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320" windowHeight="12120"/>
  </bookViews>
  <sheets>
    <sheet name="AllData" sheetId="1" r:id="rId1"/>
  </sheets>
  <calcPr calcId="125725"/>
</workbook>
</file>

<file path=xl/sharedStrings.xml><?xml version="1.0" encoding="utf-8"?>
<sst xmlns="http://schemas.openxmlformats.org/spreadsheetml/2006/main" count="761" uniqueCount="53">
  <si>
    <t>n.d.</t>
  </si>
  <si>
    <t>WT-48h XN</t>
  </si>
  <si>
    <t>WT-72h XN</t>
  </si>
  <si>
    <t>WT-148h XN</t>
  </si>
  <si>
    <t>pgm-EN</t>
  </si>
  <si>
    <t>pgm-12h D</t>
  </si>
  <si>
    <t>Nitrate [µmol/g FW]</t>
  </si>
  <si>
    <t>Malate [µmol/g FW]</t>
  </si>
  <si>
    <t>Fumarate [µmol/g FW]</t>
  </si>
  <si>
    <t>Glucose [µmol/g FW]</t>
  </si>
  <si>
    <t>Fructose [µmol/g FW]</t>
  </si>
  <si>
    <t>WT-ED-3</t>
  </si>
  <si>
    <t>WT-ED-4</t>
  </si>
  <si>
    <t>WT-ED-8</t>
  </si>
  <si>
    <t>WT-ED-12</t>
  </si>
  <si>
    <t>WT-EN-2</t>
  </si>
  <si>
    <t>WT-EN-3</t>
  </si>
  <si>
    <t>WT-EN-4</t>
  </si>
  <si>
    <t>WT-EN-8</t>
  </si>
  <si>
    <t>WT-EN-12</t>
  </si>
  <si>
    <t>WT-ED-2</t>
  </si>
  <si>
    <t>±</t>
  </si>
  <si>
    <t>Sucrose hexose eq [µmol/g FW]</t>
  </si>
  <si>
    <t>Starch hexose eq [µmol/g FW]</t>
  </si>
  <si>
    <t>Chla [mg/g FW]</t>
  </si>
  <si>
    <t>Chlb [mg/g FW]</t>
  </si>
  <si>
    <t>Total Chl [mg/g FW]</t>
  </si>
  <si>
    <t>Total Aa [µmol/g FW]</t>
  </si>
  <si>
    <t>Acid Invertase [nmol/g FW/min]</t>
  </si>
  <si>
    <t>AGPase [nmol/g FW/min]</t>
  </si>
  <si>
    <t>Citrate synthase [nmol/g FW/min]</t>
  </si>
  <si>
    <t>Fructose-1,6-bisphosphatase (cyt) [nmol/g FW/min]</t>
  </si>
  <si>
    <t>Fd-GOGAT [nmol/g FW/min]</t>
  </si>
  <si>
    <t>Fumarase [nmol/g FW/min]</t>
  </si>
  <si>
    <t>Glutamate DH (NAD) [nmol/g FW/min]</t>
  </si>
  <si>
    <t>Glutamine synthetase [nmol/g FW/min]</t>
  </si>
  <si>
    <t>GAPDH (NADP) [nmol/g FW/min]</t>
  </si>
  <si>
    <t>Isocitrate DH (NAD) [nmol/g FW/min]</t>
  </si>
  <si>
    <t>Malate DH (NAD) [nmol/g FW/min]</t>
  </si>
  <si>
    <t>Nitrate reductase [nmol/g FW/min]</t>
  </si>
  <si>
    <t>PEP Carboxylase [nmol/g FW/min]</t>
  </si>
  <si>
    <t>Phosphofructokinase (ATP) [nmol/g FW/min]</t>
  </si>
  <si>
    <t>Phosphofructokinase (PPi) [nmol/g FW/min]</t>
  </si>
  <si>
    <t>Phosphoglucomutase [nmol/g FW/min]</t>
  </si>
  <si>
    <t>Phosphoglucose Isomerase (cytosolic) [nmol/g FW/min]</t>
  </si>
  <si>
    <t>Phosphoglucose Isomerase (plastidial) [nmol/g FW/min]</t>
  </si>
  <si>
    <t>Phosphoglycerokinase [nmol/g FW/min]</t>
  </si>
  <si>
    <t>Pyruvate kinase [nmol/g FW/min]</t>
  </si>
  <si>
    <t>Rubisco (maximal) [nmol/g FW/min]</t>
  </si>
  <si>
    <t>Shikimate dehydrogenase [nmol/g FW/min]</t>
  </si>
  <si>
    <t>Sucrose Phosphate Synthase [nmol/g FW/min]</t>
  </si>
  <si>
    <t>Transketolase [nmol/g FW/min]</t>
  </si>
  <si>
    <t>Total protein [mg/g FW]</t>
  </si>
</sst>
</file>

<file path=xl/styles.xml><?xml version="1.0" encoding="utf-8"?>
<styleSheet xmlns="http://schemas.openxmlformats.org/spreadsheetml/2006/main">
  <numFmts count="1">
    <numFmt numFmtId="180" formatCode="0.0"/>
  </numFmts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8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/>
    <xf numFmtId="180" fontId="0" fillId="0" borderId="1" xfId="0" applyNumberFormat="1" applyFill="1" applyBorder="1" applyAlignment="1">
      <alignment horizontal="center"/>
    </xf>
    <xf numFmtId="180" fontId="0" fillId="0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right" inden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="85" workbookViewId="0">
      <selection activeCell="J13" sqref="J13"/>
    </sheetView>
  </sheetViews>
  <sheetFormatPr defaultColWidth="0" defaultRowHeight="12.75" zeroHeight="1"/>
  <cols>
    <col min="1" max="1" width="48.42578125" bestFit="1" customWidth="1"/>
    <col min="2" max="2" width="7.28515625" customWidth="1"/>
    <col min="3" max="3" width="2.7109375" customWidth="1"/>
    <col min="4" max="5" width="7.28515625" customWidth="1"/>
    <col min="6" max="6" width="2.7109375" customWidth="1"/>
    <col min="7" max="8" width="7.28515625" customWidth="1"/>
    <col min="9" max="9" width="2.7109375" customWidth="1"/>
    <col min="10" max="11" width="7.28515625" customWidth="1"/>
    <col min="12" max="12" width="2.7109375" customWidth="1"/>
    <col min="13" max="14" width="7.28515625" customWidth="1"/>
    <col min="15" max="15" width="2.7109375" customWidth="1"/>
    <col min="16" max="17" width="7.28515625" customWidth="1"/>
    <col min="18" max="18" width="2.7109375" customWidth="1"/>
    <col min="19" max="20" width="7.28515625" customWidth="1"/>
    <col min="21" max="21" width="2.7109375" customWidth="1"/>
    <col min="22" max="23" width="7.28515625" customWidth="1"/>
    <col min="24" max="24" width="2.7109375" customWidth="1"/>
    <col min="25" max="26" width="7.28515625" customWidth="1"/>
    <col min="27" max="27" width="2.7109375" customWidth="1"/>
    <col min="28" max="29" width="7.28515625" customWidth="1"/>
    <col min="30" max="30" width="2.7109375" customWidth="1"/>
    <col min="31" max="32" width="7.28515625" customWidth="1"/>
    <col min="33" max="33" width="2.7109375" customWidth="1"/>
    <col min="34" max="35" width="7.28515625" customWidth="1"/>
    <col min="36" max="36" width="2.7109375" customWidth="1"/>
    <col min="37" max="38" width="7.28515625" customWidth="1"/>
    <col min="39" max="39" width="2.7109375" customWidth="1"/>
    <col min="40" max="41" width="7.28515625" customWidth="1"/>
    <col min="42" max="42" width="2.7109375" customWidth="1"/>
    <col min="43" max="44" width="7.28515625" customWidth="1"/>
    <col min="45" max="45" width="2.7109375" customWidth="1"/>
    <col min="46" max="46" width="7.28515625" customWidth="1"/>
  </cols>
  <sheetData>
    <row r="1" spans="1:46">
      <c r="A1" s="11"/>
      <c r="B1" s="16" t="s">
        <v>20</v>
      </c>
      <c r="C1" s="17"/>
      <c r="D1" s="18"/>
      <c r="E1" s="16" t="s">
        <v>11</v>
      </c>
      <c r="F1" s="17"/>
      <c r="G1" s="18"/>
      <c r="H1" s="16" t="s">
        <v>12</v>
      </c>
      <c r="I1" s="17"/>
      <c r="J1" s="18"/>
      <c r="K1" s="16" t="s">
        <v>13</v>
      </c>
      <c r="L1" s="17"/>
      <c r="M1" s="18"/>
      <c r="N1" s="16" t="s">
        <v>14</v>
      </c>
      <c r="O1" s="17"/>
      <c r="P1" s="18"/>
      <c r="Q1" s="16" t="s">
        <v>15</v>
      </c>
      <c r="R1" s="17"/>
      <c r="S1" s="18"/>
      <c r="T1" s="16" t="s">
        <v>16</v>
      </c>
      <c r="U1" s="17"/>
      <c r="V1" s="18"/>
      <c r="W1" s="16" t="s">
        <v>17</v>
      </c>
      <c r="X1" s="17"/>
      <c r="Y1" s="18"/>
      <c r="Z1" s="16" t="s">
        <v>18</v>
      </c>
      <c r="AA1" s="17"/>
      <c r="AB1" s="18"/>
      <c r="AC1" s="16" t="s">
        <v>19</v>
      </c>
      <c r="AD1" s="17"/>
      <c r="AE1" s="18"/>
      <c r="AF1" s="13" t="s">
        <v>1</v>
      </c>
      <c r="AG1" s="14"/>
      <c r="AH1" s="15"/>
      <c r="AI1" s="13" t="s">
        <v>2</v>
      </c>
      <c r="AJ1" s="14"/>
      <c r="AK1" s="15"/>
      <c r="AL1" s="13" t="s">
        <v>3</v>
      </c>
      <c r="AM1" s="14"/>
      <c r="AN1" s="15"/>
      <c r="AO1" s="13" t="s">
        <v>4</v>
      </c>
      <c r="AP1" s="14"/>
      <c r="AQ1" s="15"/>
      <c r="AR1" s="13" t="s">
        <v>5</v>
      </c>
      <c r="AS1" s="14"/>
      <c r="AT1" s="15"/>
    </row>
    <row r="2" spans="1:46" s="3" customFormat="1">
      <c r="A2" s="12" t="s">
        <v>27</v>
      </c>
      <c r="B2" s="4">
        <v>12.782786693969701</v>
      </c>
      <c r="C2" s="1" t="s">
        <v>21</v>
      </c>
      <c r="D2" s="5">
        <v>4.6391280608056578</v>
      </c>
      <c r="E2" s="4">
        <v>12.31805912157543</v>
      </c>
      <c r="F2" s="1" t="s">
        <v>21</v>
      </c>
      <c r="G2" s="5">
        <v>1.6033591391104236</v>
      </c>
      <c r="H2" s="4">
        <v>11.417741809948035</v>
      </c>
      <c r="I2" s="1" t="s">
        <v>21</v>
      </c>
      <c r="J2" s="5">
        <v>1.5092102222038726</v>
      </c>
      <c r="K2" s="4">
        <v>11.679030481293362</v>
      </c>
      <c r="L2" s="1" t="s">
        <v>21</v>
      </c>
      <c r="M2" s="5">
        <v>1.0036615505432687</v>
      </c>
      <c r="N2" s="4">
        <v>14.242068375579745</v>
      </c>
      <c r="O2" s="1" t="s">
        <v>21</v>
      </c>
      <c r="P2" s="5">
        <v>2.0455874990170337</v>
      </c>
      <c r="Q2" s="4">
        <v>11.29783313713977</v>
      </c>
      <c r="R2" s="1" t="s">
        <v>21</v>
      </c>
      <c r="S2" s="5">
        <v>3.9314060481976987</v>
      </c>
      <c r="T2" s="4">
        <v>9.9125680431043541</v>
      </c>
      <c r="U2" s="1" t="s">
        <v>21</v>
      </c>
      <c r="V2" s="5">
        <v>1.3989926722116435</v>
      </c>
      <c r="W2" s="4">
        <v>9.0743504947772458</v>
      </c>
      <c r="X2" s="1" t="s">
        <v>21</v>
      </c>
      <c r="Y2" s="5">
        <v>1.1766516139373524</v>
      </c>
      <c r="Z2" s="4">
        <v>9.894558660492109</v>
      </c>
      <c r="AA2" s="1" t="s">
        <v>21</v>
      </c>
      <c r="AB2" s="5">
        <v>0.38225205892595426</v>
      </c>
      <c r="AC2" s="4">
        <v>9.3562425431258553</v>
      </c>
      <c r="AD2" s="1" t="s">
        <v>21</v>
      </c>
      <c r="AE2" s="5">
        <v>2.2589316152936205</v>
      </c>
      <c r="AF2" s="4">
        <v>12.345651801660157</v>
      </c>
      <c r="AG2" s="1" t="s">
        <v>21</v>
      </c>
      <c r="AH2" s="5">
        <v>1.0525273102989852</v>
      </c>
      <c r="AI2" s="4">
        <v>21.317012485096004</v>
      </c>
      <c r="AJ2" s="1" t="s">
        <v>21</v>
      </c>
      <c r="AK2" s="5">
        <v>2.3103557818087226</v>
      </c>
      <c r="AL2" s="4">
        <v>32.469273446831032</v>
      </c>
      <c r="AM2" s="1" t="s">
        <v>21</v>
      </c>
      <c r="AN2" s="5">
        <v>4.35205885228517</v>
      </c>
      <c r="AO2" s="4">
        <v>13.204846138234846</v>
      </c>
      <c r="AP2" s="1" t="s">
        <v>21</v>
      </c>
      <c r="AQ2" s="5">
        <v>1.1079245913047502</v>
      </c>
      <c r="AR2" s="4">
        <v>16.186020747736688</v>
      </c>
      <c r="AS2" s="1" t="s">
        <v>21</v>
      </c>
      <c r="AT2" s="5">
        <v>1.3029362716978714</v>
      </c>
    </row>
    <row r="3" spans="1:46" s="3" customFormat="1">
      <c r="A3" s="12" t="s">
        <v>24</v>
      </c>
      <c r="B3" s="6" t="s">
        <v>0</v>
      </c>
      <c r="C3" s="1" t="s">
        <v>21</v>
      </c>
      <c r="D3" s="7" t="s">
        <v>0</v>
      </c>
      <c r="E3" s="6" t="s">
        <v>0</v>
      </c>
      <c r="F3" s="1" t="s">
        <v>21</v>
      </c>
      <c r="G3" s="7" t="s">
        <v>0</v>
      </c>
      <c r="H3" s="6" t="s">
        <v>0</v>
      </c>
      <c r="I3" s="1" t="s">
        <v>21</v>
      </c>
      <c r="J3" s="7" t="s">
        <v>0</v>
      </c>
      <c r="K3" s="6" t="s">
        <v>0</v>
      </c>
      <c r="L3" s="1" t="s">
        <v>21</v>
      </c>
      <c r="M3" s="7" t="s">
        <v>0</v>
      </c>
      <c r="N3" s="6" t="s">
        <v>0</v>
      </c>
      <c r="O3" s="1" t="s">
        <v>21</v>
      </c>
      <c r="P3" s="7" t="s">
        <v>0</v>
      </c>
      <c r="Q3" s="6" t="s">
        <v>0</v>
      </c>
      <c r="R3" s="1" t="s">
        <v>21</v>
      </c>
      <c r="S3" s="7" t="s">
        <v>0</v>
      </c>
      <c r="T3" s="6" t="s">
        <v>0</v>
      </c>
      <c r="U3" s="1" t="s">
        <v>21</v>
      </c>
      <c r="V3" s="7" t="s">
        <v>0</v>
      </c>
      <c r="W3" s="6" t="s">
        <v>0</v>
      </c>
      <c r="X3" s="1" t="s">
        <v>21</v>
      </c>
      <c r="Y3" s="7" t="s">
        <v>0</v>
      </c>
      <c r="Z3" s="6" t="s">
        <v>0</v>
      </c>
      <c r="AA3" s="1" t="s">
        <v>21</v>
      </c>
      <c r="AB3" s="7" t="s">
        <v>0</v>
      </c>
      <c r="AC3" s="6" t="s">
        <v>0</v>
      </c>
      <c r="AD3" s="1" t="s">
        <v>21</v>
      </c>
      <c r="AE3" s="7" t="s">
        <v>0</v>
      </c>
      <c r="AF3" s="6">
        <v>1.2238468774349334</v>
      </c>
      <c r="AG3" s="1" t="s">
        <v>21</v>
      </c>
      <c r="AH3" s="7">
        <v>0.17656259157484511</v>
      </c>
      <c r="AI3" s="6">
        <v>1.0944589519903616</v>
      </c>
      <c r="AJ3" s="1" t="s">
        <v>21</v>
      </c>
      <c r="AK3" s="7">
        <v>4.021532505260398E-2</v>
      </c>
      <c r="AL3" s="6">
        <v>1.0016969900068151</v>
      </c>
      <c r="AM3" s="1" t="s">
        <v>21</v>
      </c>
      <c r="AN3" s="7">
        <v>4.6272875661361935E-2</v>
      </c>
      <c r="AO3" s="6">
        <v>0.92421052955064353</v>
      </c>
      <c r="AP3" s="1" t="s">
        <v>21</v>
      </c>
      <c r="AQ3" s="7">
        <v>3.5728193455193284E-2</v>
      </c>
      <c r="AR3" s="6">
        <v>0.94488807618142001</v>
      </c>
      <c r="AS3" s="1" t="s">
        <v>21</v>
      </c>
      <c r="AT3" s="7">
        <v>3.6314655096884058E-2</v>
      </c>
    </row>
    <row r="4" spans="1:46" s="3" customFormat="1">
      <c r="A4" s="12" t="s">
        <v>25</v>
      </c>
      <c r="B4" s="6" t="s">
        <v>0</v>
      </c>
      <c r="C4" s="1" t="s">
        <v>21</v>
      </c>
      <c r="D4" s="7" t="s">
        <v>0</v>
      </c>
      <c r="E4" s="6" t="s">
        <v>0</v>
      </c>
      <c r="F4" s="1" t="s">
        <v>21</v>
      </c>
      <c r="G4" s="7" t="s">
        <v>0</v>
      </c>
      <c r="H4" s="6" t="s">
        <v>0</v>
      </c>
      <c r="I4" s="1" t="s">
        <v>21</v>
      </c>
      <c r="J4" s="7" t="s">
        <v>0</v>
      </c>
      <c r="K4" s="6" t="s">
        <v>0</v>
      </c>
      <c r="L4" s="1" t="s">
        <v>21</v>
      </c>
      <c r="M4" s="7" t="s">
        <v>0</v>
      </c>
      <c r="N4" s="6" t="s">
        <v>0</v>
      </c>
      <c r="O4" s="1" t="s">
        <v>21</v>
      </c>
      <c r="P4" s="7" t="s">
        <v>0</v>
      </c>
      <c r="Q4" s="6" t="s">
        <v>0</v>
      </c>
      <c r="R4" s="1" t="s">
        <v>21</v>
      </c>
      <c r="S4" s="7" t="s">
        <v>0</v>
      </c>
      <c r="T4" s="6" t="s">
        <v>0</v>
      </c>
      <c r="U4" s="1" t="s">
        <v>21</v>
      </c>
      <c r="V4" s="7" t="s">
        <v>0</v>
      </c>
      <c r="W4" s="6" t="s">
        <v>0</v>
      </c>
      <c r="X4" s="1" t="s">
        <v>21</v>
      </c>
      <c r="Y4" s="7" t="s">
        <v>0</v>
      </c>
      <c r="Z4" s="6" t="s">
        <v>0</v>
      </c>
      <c r="AA4" s="1" t="s">
        <v>21</v>
      </c>
      <c r="AB4" s="7" t="s">
        <v>0</v>
      </c>
      <c r="AC4" s="6" t="s">
        <v>0</v>
      </c>
      <c r="AD4" s="1" t="s">
        <v>21</v>
      </c>
      <c r="AE4" s="7" t="s">
        <v>0</v>
      </c>
      <c r="AF4" s="6">
        <v>0.16619143320847618</v>
      </c>
      <c r="AG4" s="1" t="s">
        <v>21</v>
      </c>
      <c r="AH4" s="7">
        <v>1.5584895032443459E-2</v>
      </c>
      <c r="AI4" s="6">
        <v>0.15507241339851519</v>
      </c>
      <c r="AJ4" s="1" t="s">
        <v>21</v>
      </c>
      <c r="AK4" s="7">
        <v>5.7324423988817262E-3</v>
      </c>
      <c r="AL4" s="6">
        <v>0.13958283101718424</v>
      </c>
      <c r="AM4" s="1" t="s">
        <v>21</v>
      </c>
      <c r="AN4" s="7">
        <v>4.6221341563512618E-3</v>
      </c>
      <c r="AO4" s="6">
        <v>0.15870147333242529</v>
      </c>
      <c r="AP4" s="1" t="s">
        <v>21</v>
      </c>
      <c r="AQ4" s="7">
        <v>1.6544226409805962E-2</v>
      </c>
      <c r="AR4" s="6">
        <v>0.16554285872356694</v>
      </c>
      <c r="AS4" s="1" t="s">
        <v>21</v>
      </c>
      <c r="AT4" s="7">
        <v>9.1133093185612555E-3</v>
      </c>
    </row>
    <row r="5" spans="1:46" s="3" customFormat="1">
      <c r="A5" s="12" t="s">
        <v>26</v>
      </c>
      <c r="B5" s="4">
        <v>812.5700234898153</v>
      </c>
      <c r="C5" s="1" t="s">
        <v>21</v>
      </c>
      <c r="D5" s="5">
        <v>194.72289805401499</v>
      </c>
      <c r="E5" s="4">
        <v>997.64954527981081</v>
      </c>
      <c r="F5" s="1" t="s">
        <v>21</v>
      </c>
      <c r="G5" s="5">
        <v>37.280289715452334</v>
      </c>
      <c r="H5" s="4">
        <v>993.11553696221779</v>
      </c>
      <c r="I5" s="1" t="s">
        <v>21</v>
      </c>
      <c r="J5" s="5">
        <v>48.092276134187827</v>
      </c>
      <c r="K5" s="4">
        <v>1307.8215014295445</v>
      </c>
      <c r="L5" s="1" t="s">
        <v>21</v>
      </c>
      <c r="M5" s="5">
        <v>112.61758750611031</v>
      </c>
      <c r="N5" s="4">
        <v>1440.3665688440883</v>
      </c>
      <c r="O5" s="1" t="s">
        <v>21</v>
      </c>
      <c r="P5" s="5">
        <v>165.33982125759073</v>
      </c>
      <c r="Q5" s="4">
        <v>768.98057772182142</v>
      </c>
      <c r="R5" s="1" t="s">
        <v>21</v>
      </c>
      <c r="S5" s="5">
        <v>146.02559804368425</v>
      </c>
      <c r="T5" s="4">
        <v>915.61396154717431</v>
      </c>
      <c r="U5" s="1" t="s">
        <v>21</v>
      </c>
      <c r="V5" s="5">
        <v>35.525258996690795</v>
      </c>
      <c r="W5" s="4">
        <v>920.40500367202344</v>
      </c>
      <c r="X5" s="1" t="s">
        <v>21</v>
      </c>
      <c r="Y5" s="5">
        <v>69.04530302197368</v>
      </c>
      <c r="Z5" s="4">
        <v>1251.5001415410559</v>
      </c>
      <c r="AA5" s="1" t="s">
        <v>21</v>
      </c>
      <c r="AB5" s="5">
        <v>71.106887451479551</v>
      </c>
      <c r="AC5" s="4">
        <v>1369.6135993471576</v>
      </c>
      <c r="AD5" s="1" t="s">
        <v>21</v>
      </c>
      <c r="AE5" s="5">
        <v>331.99457362497236</v>
      </c>
      <c r="AF5" s="4" t="s">
        <v>0</v>
      </c>
      <c r="AG5" s="1" t="s">
        <v>21</v>
      </c>
      <c r="AH5" s="5" t="s">
        <v>0</v>
      </c>
      <c r="AI5" s="4" t="s">
        <v>0</v>
      </c>
      <c r="AJ5" s="1" t="s">
        <v>21</v>
      </c>
      <c r="AK5" s="5" t="s">
        <v>0</v>
      </c>
      <c r="AL5" s="4" t="s">
        <v>0</v>
      </c>
      <c r="AM5" s="1" t="s">
        <v>21</v>
      </c>
      <c r="AN5" s="5" t="s">
        <v>0</v>
      </c>
      <c r="AO5" s="4" t="s">
        <v>0</v>
      </c>
      <c r="AP5" s="1" t="s">
        <v>21</v>
      </c>
      <c r="AQ5" s="5" t="s">
        <v>0</v>
      </c>
      <c r="AR5" s="4" t="s">
        <v>0</v>
      </c>
      <c r="AS5" s="1" t="s">
        <v>21</v>
      </c>
      <c r="AT5" s="5" t="s">
        <v>0</v>
      </c>
    </row>
    <row r="6" spans="1:46" s="3" customFormat="1">
      <c r="A6" s="12" t="s">
        <v>10</v>
      </c>
      <c r="B6" s="4">
        <v>9.6793982383554786E-2</v>
      </c>
      <c r="C6" s="1" t="s">
        <v>21</v>
      </c>
      <c r="D6" s="5">
        <v>0.21573463581782323</v>
      </c>
      <c r="E6" s="4">
        <v>0.63113509477996299</v>
      </c>
      <c r="F6" s="1" t="s">
        <v>21</v>
      </c>
      <c r="G6" s="5">
        <v>0.11854175909840302</v>
      </c>
      <c r="H6" s="4">
        <v>0.35930752460814519</v>
      </c>
      <c r="I6" s="1" t="s">
        <v>21</v>
      </c>
      <c r="J6" s="5">
        <v>0.13938201839979894</v>
      </c>
      <c r="K6" s="4">
        <v>2.7598810343133218E-2</v>
      </c>
      <c r="L6" s="1" t="s">
        <v>21</v>
      </c>
      <c r="M6" s="5">
        <v>0.1126954818238947</v>
      </c>
      <c r="N6" s="4">
        <v>4.5160561657742328E-2</v>
      </c>
      <c r="O6" s="1" t="s">
        <v>21</v>
      </c>
      <c r="P6" s="5">
        <v>0.14295670041086356</v>
      </c>
      <c r="Q6" s="4">
        <v>5.6896570002013605E-2</v>
      </c>
      <c r="R6" s="1" t="s">
        <v>21</v>
      </c>
      <c r="S6" s="5">
        <v>0.14696062058468495</v>
      </c>
      <c r="T6" s="4">
        <v>0.18268985581728819</v>
      </c>
      <c r="U6" s="1" t="s">
        <v>21</v>
      </c>
      <c r="V6" s="5">
        <v>6.5462610796830953E-2</v>
      </c>
      <c r="W6" s="4">
        <v>0.13748550887426961</v>
      </c>
      <c r="X6" s="1" t="s">
        <v>21</v>
      </c>
      <c r="Y6" s="5">
        <v>0.13019665939532582</v>
      </c>
      <c r="Z6" s="4">
        <v>-2.0890833257609539E-2</v>
      </c>
      <c r="AA6" s="1" t="s">
        <v>21</v>
      </c>
      <c r="AB6" s="5">
        <v>0.14966019786645079</v>
      </c>
      <c r="AC6" s="4">
        <v>-8.2566737278922248E-3</v>
      </c>
      <c r="AD6" s="1" t="s">
        <v>21</v>
      </c>
      <c r="AE6" s="5">
        <v>9.1018042082037551E-2</v>
      </c>
      <c r="AF6" s="4">
        <v>0.18467764905254835</v>
      </c>
      <c r="AG6" s="1" t="s">
        <v>21</v>
      </c>
      <c r="AH6" s="5">
        <v>6.3510852448538338E-2</v>
      </c>
      <c r="AI6" s="4">
        <v>0.22441819117029321</v>
      </c>
      <c r="AJ6" s="1" t="s">
        <v>21</v>
      </c>
      <c r="AK6" s="5">
        <v>6.3265774070863937E-2</v>
      </c>
      <c r="AL6" s="4">
        <v>0.25925775831857767</v>
      </c>
      <c r="AM6" s="1" t="s">
        <v>21</v>
      </c>
      <c r="AN6" s="5">
        <v>0.12964666280172138</v>
      </c>
      <c r="AO6" s="4">
        <v>0.35004946198719578</v>
      </c>
      <c r="AP6" s="1" t="s">
        <v>21</v>
      </c>
      <c r="AQ6" s="5">
        <v>0.1641008106691367</v>
      </c>
      <c r="AR6" s="4">
        <v>3.4027589159534393</v>
      </c>
      <c r="AS6" s="1" t="s">
        <v>21</v>
      </c>
      <c r="AT6" s="5">
        <v>0.50868550508247001</v>
      </c>
    </row>
    <row r="7" spans="1:46" s="3" customFormat="1">
      <c r="A7" s="12" t="s">
        <v>8</v>
      </c>
      <c r="B7" s="4">
        <v>2.0962134800742609</v>
      </c>
      <c r="C7" s="1" t="s">
        <v>21</v>
      </c>
      <c r="D7" s="5">
        <v>1.0794416396909039</v>
      </c>
      <c r="E7" s="4">
        <v>4.5660759996247497</v>
      </c>
      <c r="F7" s="1" t="s">
        <v>21</v>
      </c>
      <c r="G7" s="5">
        <v>1.4534395262226232</v>
      </c>
      <c r="H7" s="4">
        <v>5.5193895685009693</v>
      </c>
      <c r="I7" s="1" t="s">
        <v>21</v>
      </c>
      <c r="J7" s="5">
        <v>0.38832705333928574</v>
      </c>
      <c r="K7" s="4">
        <v>10.09218088963495</v>
      </c>
      <c r="L7" s="1" t="s">
        <v>21</v>
      </c>
      <c r="M7" s="5">
        <v>1.1286909577057702</v>
      </c>
      <c r="N7" s="4">
        <v>13.999378210444599</v>
      </c>
      <c r="O7" s="1" t="s">
        <v>21</v>
      </c>
      <c r="P7" s="5">
        <v>2.7349176215661184</v>
      </c>
      <c r="Q7" s="4">
        <v>1.3873219661117031</v>
      </c>
      <c r="R7" s="1" t="s">
        <v>21</v>
      </c>
      <c r="S7" s="5">
        <v>0.7613703897356654</v>
      </c>
      <c r="T7" s="4">
        <v>1.9585571513122346</v>
      </c>
      <c r="U7" s="1" t="s">
        <v>21</v>
      </c>
      <c r="V7" s="5">
        <v>0.73515899035790111</v>
      </c>
      <c r="W7" s="4">
        <v>1.407984392263913</v>
      </c>
      <c r="X7" s="1" t="s">
        <v>21</v>
      </c>
      <c r="Y7" s="5">
        <v>0.2194732276560904</v>
      </c>
      <c r="Z7" s="4">
        <v>3.7322149266975919</v>
      </c>
      <c r="AA7" s="1" t="s">
        <v>21</v>
      </c>
      <c r="AB7" s="5">
        <v>0.34268114236116831</v>
      </c>
      <c r="AC7" s="4">
        <v>4.9718192863147657</v>
      </c>
      <c r="AD7" s="1" t="s">
        <v>21</v>
      </c>
      <c r="AE7" s="5">
        <v>1.6202997738522962</v>
      </c>
      <c r="AF7" s="4" t="s">
        <v>0</v>
      </c>
      <c r="AG7" s="1" t="s">
        <v>21</v>
      </c>
      <c r="AH7" s="5" t="s">
        <v>0</v>
      </c>
      <c r="AI7" s="4" t="s">
        <v>0</v>
      </c>
      <c r="AJ7" s="1" t="s">
        <v>21</v>
      </c>
      <c r="AK7" s="5" t="s">
        <v>0</v>
      </c>
      <c r="AL7" s="4" t="s">
        <v>0</v>
      </c>
      <c r="AM7" s="1" t="s">
        <v>21</v>
      </c>
      <c r="AN7" s="5" t="s">
        <v>0</v>
      </c>
      <c r="AO7" s="4" t="s">
        <v>0</v>
      </c>
      <c r="AP7" s="1" t="s">
        <v>21</v>
      </c>
      <c r="AQ7" s="5" t="s">
        <v>0</v>
      </c>
      <c r="AR7" s="4" t="s">
        <v>0</v>
      </c>
      <c r="AS7" s="1" t="s">
        <v>21</v>
      </c>
      <c r="AT7" s="5" t="s">
        <v>0</v>
      </c>
    </row>
    <row r="8" spans="1:46" s="3" customFormat="1">
      <c r="A8" s="12" t="s">
        <v>9</v>
      </c>
      <c r="B8" s="4">
        <v>2.9642227045193894</v>
      </c>
      <c r="C8" s="1" t="s">
        <v>21</v>
      </c>
      <c r="D8" s="5">
        <v>0.76261503944339437</v>
      </c>
      <c r="E8" s="4">
        <v>3.5956195416079653</v>
      </c>
      <c r="F8" s="1" t="s">
        <v>21</v>
      </c>
      <c r="G8" s="5">
        <v>0.73068889570318285</v>
      </c>
      <c r="H8" s="4">
        <v>4.8257005460674343</v>
      </c>
      <c r="I8" s="1" t="s">
        <v>21</v>
      </c>
      <c r="J8" s="5">
        <v>0.78613886719804082</v>
      </c>
      <c r="K8" s="4">
        <v>3.1492224690226616</v>
      </c>
      <c r="L8" s="1" t="s">
        <v>21</v>
      </c>
      <c r="M8" s="5">
        <v>0.35944011109767582</v>
      </c>
      <c r="N8" s="4">
        <v>3.9911723192476458</v>
      </c>
      <c r="O8" s="1" t="s">
        <v>21</v>
      </c>
      <c r="P8" s="5">
        <v>0.66273263195098908</v>
      </c>
      <c r="Q8" s="4">
        <v>2.7888965809660333</v>
      </c>
      <c r="R8" s="1" t="s">
        <v>21</v>
      </c>
      <c r="S8" s="5">
        <v>0.51781525792115035</v>
      </c>
      <c r="T8" s="4">
        <v>1.5620051138524471</v>
      </c>
      <c r="U8" s="1" t="s">
        <v>21</v>
      </c>
      <c r="V8" s="5">
        <v>0.37417670087836979</v>
      </c>
      <c r="W8" s="4">
        <v>1.9739194596697243</v>
      </c>
      <c r="X8" s="1" t="s">
        <v>21</v>
      </c>
      <c r="Y8" s="5">
        <v>0.64367878204734041</v>
      </c>
      <c r="Z8" s="4">
        <v>2.9249819838980158</v>
      </c>
      <c r="AA8" s="1" t="s">
        <v>21</v>
      </c>
      <c r="AB8" s="5">
        <v>0.81386633560786004</v>
      </c>
      <c r="AC8" s="4">
        <v>2.3416981632960021</v>
      </c>
      <c r="AD8" s="1" t="s">
        <v>21</v>
      </c>
      <c r="AE8" s="5">
        <v>0.7120557297029686</v>
      </c>
      <c r="AF8" s="4">
        <v>0.22450045098449434</v>
      </c>
      <c r="AG8" s="1" t="s">
        <v>21</v>
      </c>
      <c r="AH8" s="5">
        <v>0.14169169354648137</v>
      </c>
      <c r="AI8" s="4">
        <v>0.27130920167349365</v>
      </c>
      <c r="AJ8" s="1" t="s">
        <v>21</v>
      </c>
      <c r="AK8" s="5">
        <v>4.3130206768659002E-2</v>
      </c>
      <c r="AL8" s="4">
        <v>0.33120405715207568</v>
      </c>
      <c r="AM8" s="1" t="s">
        <v>21</v>
      </c>
      <c r="AN8" s="5">
        <v>0.12032826219585856</v>
      </c>
      <c r="AO8" s="4">
        <v>0.18996003496841835</v>
      </c>
      <c r="AP8" s="1" t="s">
        <v>21</v>
      </c>
      <c r="AQ8" s="5">
        <v>7.0458368839326463E-2</v>
      </c>
      <c r="AR8" s="4">
        <v>8.2179147943468003</v>
      </c>
      <c r="AS8" s="1" t="s">
        <v>21</v>
      </c>
      <c r="AT8" s="5">
        <v>1.0550709367053623</v>
      </c>
    </row>
    <row r="9" spans="1:46" s="3" customFormat="1">
      <c r="A9" s="12" t="s">
        <v>7</v>
      </c>
      <c r="B9" s="4">
        <v>0.95459829712202571</v>
      </c>
      <c r="C9" s="1" t="s">
        <v>21</v>
      </c>
      <c r="D9" s="5">
        <v>0.63054482473161633</v>
      </c>
      <c r="E9" s="4">
        <v>2.0680321054792885</v>
      </c>
      <c r="F9" s="1" t="s">
        <v>21</v>
      </c>
      <c r="G9" s="5">
        <v>0.39282158311971871</v>
      </c>
      <c r="H9" s="4">
        <v>1.9692563383164667</v>
      </c>
      <c r="I9" s="1" t="s">
        <v>21</v>
      </c>
      <c r="J9" s="5">
        <v>0.56928317985818988</v>
      </c>
      <c r="K9" s="4">
        <v>2.6095957583024458</v>
      </c>
      <c r="L9" s="1" t="s">
        <v>21</v>
      </c>
      <c r="M9" s="5">
        <v>0.14081009157469057</v>
      </c>
      <c r="N9" s="4">
        <v>4.428757335119144</v>
      </c>
      <c r="O9" s="1" t="s">
        <v>21</v>
      </c>
      <c r="P9" s="5">
        <v>0.71156875342014037</v>
      </c>
      <c r="Q9" s="4">
        <v>0.38611152941000987</v>
      </c>
      <c r="R9" s="1" t="s">
        <v>21</v>
      </c>
      <c r="S9" s="5">
        <v>0.31542243656303481</v>
      </c>
      <c r="T9" s="4">
        <v>0.51883918661617223</v>
      </c>
      <c r="U9" s="1" t="s">
        <v>21</v>
      </c>
      <c r="V9" s="5">
        <v>0.24172099264694585</v>
      </c>
      <c r="W9" s="4">
        <v>0.39871804176014441</v>
      </c>
      <c r="X9" s="1" t="s">
        <v>21</v>
      </c>
      <c r="Y9" s="5">
        <v>9.4785151536376996E-2</v>
      </c>
      <c r="Z9" s="4">
        <v>1.0570893101210026</v>
      </c>
      <c r="AA9" s="1" t="s">
        <v>21</v>
      </c>
      <c r="AB9" s="5">
        <v>0.43874437394384636</v>
      </c>
      <c r="AC9" s="4">
        <v>1.4902502172780618</v>
      </c>
      <c r="AD9" s="1" t="s">
        <v>21</v>
      </c>
      <c r="AE9" s="5">
        <v>0.49298349824957616</v>
      </c>
      <c r="AF9" s="4" t="s">
        <v>0</v>
      </c>
      <c r="AG9" s="1" t="s">
        <v>21</v>
      </c>
      <c r="AH9" s="5" t="s">
        <v>0</v>
      </c>
      <c r="AI9" s="4" t="s">
        <v>0</v>
      </c>
      <c r="AJ9" s="1" t="s">
        <v>21</v>
      </c>
      <c r="AK9" s="5" t="s">
        <v>0</v>
      </c>
      <c r="AL9" s="4" t="s">
        <v>0</v>
      </c>
      <c r="AM9" s="1" t="s">
        <v>21</v>
      </c>
      <c r="AN9" s="5" t="s">
        <v>0</v>
      </c>
      <c r="AO9" s="4" t="s">
        <v>0</v>
      </c>
      <c r="AP9" s="1" t="s">
        <v>21</v>
      </c>
      <c r="AQ9" s="5" t="s">
        <v>0</v>
      </c>
      <c r="AR9" s="4" t="s">
        <v>0</v>
      </c>
      <c r="AS9" s="1" t="s">
        <v>21</v>
      </c>
      <c r="AT9" s="5" t="s">
        <v>0</v>
      </c>
    </row>
    <row r="10" spans="1:46" s="3" customFormat="1">
      <c r="A10" s="12" t="s">
        <v>6</v>
      </c>
      <c r="B10" s="4">
        <v>129.35869898135434</v>
      </c>
      <c r="C10" s="1" t="s">
        <v>21</v>
      </c>
      <c r="D10" s="5">
        <v>40.298442707089286</v>
      </c>
      <c r="E10" s="4">
        <v>143.23341888293277</v>
      </c>
      <c r="F10" s="1" t="s">
        <v>21</v>
      </c>
      <c r="G10" s="5">
        <v>8.1303513184695202</v>
      </c>
      <c r="H10" s="4">
        <v>134.68224914294791</v>
      </c>
      <c r="I10" s="1" t="s">
        <v>21</v>
      </c>
      <c r="J10" s="5">
        <v>8.8946914831902948</v>
      </c>
      <c r="K10" s="4">
        <v>131.35004564097491</v>
      </c>
      <c r="L10" s="1" t="s">
        <v>21</v>
      </c>
      <c r="M10" s="5">
        <v>10.15659545478435</v>
      </c>
      <c r="N10" s="4">
        <v>138.62723970077226</v>
      </c>
      <c r="O10" s="1" t="s">
        <v>21</v>
      </c>
      <c r="P10" s="5">
        <v>10.346279775416662</v>
      </c>
      <c r="Q10" s="4">
        <v>128.44118600524774</v>
      </c>
      <c r="R10" s="1" t="s">
        <v>21</v>
      </c>
      <c r="S10" s="5">
        <v>23.897726098502542</v>
      </c>
      <c r="T10" s="4">
        <v>140.64390838542278</v>
      </c>
      <c r="U10" s="1" t="s">
        <v>21</v>
      </c>
      <c r="V10" s="5">
        <v>5.7891146902087378</v>
      </c>
      <c r="W10" s="4">
        <v>133.84449065841017</v>
      </c>
      <c r="X10" s="1" t="s">
        <v>21</v>
      </c>
      <c r="Y10" s="5">
        <v>10.556520531924718</v>
      </c>
      <c r="Z10" s="4">
        <v>142.96597497470589</v>
      </c>
      <c r="AA10" s="1" t="s">
        <v>21</v>
      </c>
      <c r="AB10" s="5">
        <v>10.299938200119911</v>
      </c>
      <c r="AC10" s="4">
        <v>134.95540893729716</v>
      </c>
      <c r="AD10" s="1" t="s">
        <v>21</v>
      </c>
      <c r="AE10" s="5">
        <v>26.855102881167571</v>
      </c>
      <c r="AF10" s="4" t="s">
        <v>0</v>
      </c>
      <c r="AG10" s="1" t="s">
        <v>21</v>
      </c>
      <c r="AH10" s="5" t="s">
        <v>0</v>
      </c>
      <c r="AI10" s="4" t="s">
        <v>0</v>
      </c>
      <c r="AJ10" s="1" t="s">
        <v>21</v>
      </c>
      <c r="AK10" s="5" t="s">
        <v>0</v>
      </c>
      <c r="AL10" s="4" t="s">
        <v>0</v>
      </c>
      <c r="AM10" s="1" t="s">
        <v>21</v>
      </c>
      <c r="AN10" s="5" t="s">
        <v>0</v>
      </c>
      <c r="AO10" s="4" t="s">
        <v>0</v>
      </c>
      <c r="AP10" s="1" t="s">
        <v>21</v>
      </c>
      <c r="AQ10" s="5" t="s">
        <v>0</v>
      </c>
      <c r="AR10" s="4" t="s">
        <v>0</v>
      </c>
      <c r="AS10" s="1" t="s">
        <v>21</v>
      </c>
      <c r="AT10" s="5" t="s">
        <v>0</v>
      </c>
    </row>
    <row r="11" spans="1:46" s="3" customFormat="1">
      <c r="A11" s="12" t="s">
        <v>23</v>
      </c>
      <c r="B11" s="4">
        <v>7.3629119480953111</v>
      </c>
      <c r="C11" s="1" t="s">
        <v>21</v>
      </c>
      <c r="D11" s="5">
        <v>3.0348466840073103</v>
      </c>
      <c r="E11" s="4">
        <v>17.169257422509119</v>
      </c>
      <c r="F11" s="1" t="s">
        <v>21</v>
      </c>
      <c r="G11" s="5">
        <v>1.2906842606999367</v>
      </c>
      <c r="H11" s="4">
        <v>21.954064672485011</v>
      </c>
      <c r="I11" s="1" t="s">
        <v>21</v>
      </c>
      <c r="J11" s="5">
        <v>2.8618840193978246</v>
      </c>
      <c r="K11" s="4">
        <v>30.615649911935691</v>
      </c>
      <c r="L11" s="1" t="s">
        <v>21</v>
      </c>
      <c r="M11" s="5">
        <v>2.6630493383173217</v>
      </c>
      <c r="N11" s="4">
        <v>33.221813185389458</v>
      </c>
      <c r="O11" s="1" t="s">
        <v>21</v>
      </c>
      <c r="P11" s="5">
        <v>6.2599679349725665</v>
      </c>
      <c r="Q11" s="4">
        <v>4.7963628203374054</v>
      </c>
      <c r="R11" s="1" t="s">
        <v>21</v>
      </c>
      <c r="S11" s="5">
        <v>4.6526142555515353</v>
      </c>
      <c r="T11" s="4">
        <v>2.5939739905760626</v>
      </c>
      <c r="U11" s="1" t="s">
        <v>21</v>
      </c>
      <c r="V11" s="5">
        <v>0.90392043891016216</v>
      </c>
      <c r="W11" s="4">
        <v>2.3996363124493287</v>
      </c>
      <c r="X11" s="1" t="s">
        <v>21</v>
      </c>
      <c r="Y11" s="5">
        <v>1.2193155599391918</v>
      </c>
      <c r="Z11" s="4">
        <v>4.013301536913394</v>
      </c>
      <c r="AA11" s="1" t="s">
        <v>21</v>
      </c>
      <c r="AB11" s="5">
        <v>2.545178696548319</v>
      </c>
      <c r="AC11" s="4">
        <v>2.4874413498348917</v>
      </c>
      <c r="AD11" s="1" t="s">
        <v>21</v>
      </c>
      <c r="AE11" s="5">
        <v>1.3987665169550998</v>
      </c>
      <c r="AF11" s="4">
        <v>0.13833699575117786</v>
      </c>
      <c r="AG11" s="1" t="s">
        <v>21</v>
      </c>
      <c r="AH11" s="5">
        <v>6.5510442279662615E-2</v>
      </c>
      <c r="AI11" s="4">
        <v>0.21262121282989904</v>
      </c>
      <c r="AJ11" s="1" t="s">
        <v>21</v>
      </c>
      <c r="AK11" s="5">
        <v>8.4254970163794712E-2</v>
      </c>
      <c r="AL11" s="4">
        <v>7.0239945724498959E-2</v>
      </c>
      <c r="AM11" s="1" t="s">
        <v>21</v>
      </c>
      <c r="AN11" s="5">
        <v>2.5520965890881261E-2</v>
      </c>
      <c r="AO11" s="4">
        <v>0.10523193570928688</v>
      </c>
      <c r="AP11" s="1" t="s">
        <v>21</v>
      </c>
      <c r="AQ11" s="5">
        <v>0.116411251573711</v>
      </c>
      <c r="AR11" s="4">
        <v>0.38271632726937432</v>
      </c>
      <c r="AS11" s="1" t="s">
        <v>21</v>
      </c>
      <c r="AT11" s="5">
        <v>0.31997916997586279</v>
      </c>
    </row>
    <row r="12" spans="1:46" s="3" customFormat="1">
      <c r="A12" s="12" t="s">
        <v>22</v>
      </c>
      <c r="B12" s="4">
        <v>2.453684028518615</v>
      </c>
      <c r="C12" s="1" t="s">
        <v>21</v>
      </c>
      <c r="D12" s="5">
        <v>0.88226370986717806</v>
      </c>
      <c r="E12" s="4">
        <v>2.9131408387693316</v>
      </c>
      <c r="F12" s="1" t="s">
        <v>21</v>
      </c>
      <c r="G12" s="5">
        <v>0.37830282589957531</v>
      </c>
      <c r="H12" s="4">
        <v>2.4188298257254051</v>
      </c>
      <c r="I12" s="1" t="s">
        <v>21</v>
      </c>
      <c r="J12" s="5">
        <v>0.37719640768811918</v>
      </c>
      <c r="K12" s="4">
        <v>2.4705117490030983</v>
      </c>
      <c r="L12" s="1" t="s">
        <v>21</v>
      </c>
      <c r="M12" s="5">
        <v>0.30020837951404461</v>
      </c>
      <c r="N12" s="4">
        <v>3.4983575138133629</v>
      </c>
      <c r="O12" s="1" t="s">
        <v>21</v>
      </c>
      <c r="P12" s="5">
        <v>0.47773014451035223</v>
      </c>
      <c r="Q12" s="4">
        <v>1.1764197929226006</v>
      </c>
      <c r="R12" s="1" t="s">
        <v>21</v>
      </c>
      <c r="S12" s="5">
        <v>0.63478915897852928</v>
      </c>
      <c r="T12" s="4">
        <v>1.0032471729432308</v>
      </c>
      <c r="U12" s="1" t="s">
        <v>21</v>
      </c>
      <c r="V12" s="5">
        <v>0.2363480047054361</v>
      </c>
      <c r="W12" s="4">
        <v>0.87968633906103721</v>
      </c>
      <c r="X12" s="1" t="s">
        <v>21</v>
      </c>
      <c r="Y12" s="5">
        <v>0.21297124827951452</v>
      </c>
      <c r="Z12" s="4">
        <v>1.3113635564077744</v>
      </c>
      <c r="AA12" s="1" t="s">
        <v>21</v>
      </c>
      <c r="AB12" s="5">
        <v>0.12481330817344345</v>
      </c>
      <c r="AC12" s="4">
        <v>1.8022932275325558</v>
      </c>
      <c r="AD12" s="1" t="s">
        <v>21</v>
      </c>
      <c r="AE12" s="5">
        <v>0.54523776330796736</v>
      </c>
      <c r="AF12" s="4">
        <v>0.46638582685889746</v>
      </c>
      <c r="AG12" s="1" t="s">
        <v>21</v>
      </c>
      <c r="AH12" s="5">
        <v>0.17867290479918518</v>
      </c>
      <c r="AI12" s="4">
        <v>0.48007032179336717</v>
      </c>
      <c r="AJ12" s="1" t="s">
        <v>21</v>
      </c>
      <c r="AK12" s="5">
        <v>0.16168240774474033</v>
      </c>
      <c r="AL12" s="4">
        <v>0.4789503329508541</v>
      </c>
      <c r="AM12" s="1" t="s">
        <v>21</v>
      </c>
      <c r="AN12" s="5">
        <v>0.28182110189900694</v>
      </c>
      <c r="AO12" s="4">
        <v>0.63387668180689116</v>
      </c>
      <c r="AP12" s="1" t="s">
        <v>21</v>
      </c>
      <c r="AQ12" s="5">
        <v>0.12623881186669605</v>
      </c>
      <c r="AR12" s="4">
        <v>6.9337603648354342</v>
      </c>
      <c r="AS12" s="1" t="s">
        <v>21</v>
      </c>
      <c r="AT12" s="5">
        <v>0.93039209200624495</v>
      </c>
    </row>
    <row r="13" spans="1:46" s="3" customFormat="1">
      <c r="A13" s="12" t="s">
        <v>52</v>
      </c>
      <c r="B13" s="4">
        <v>9.6423923089863148</v>
      </c>
      <c r="C13" s="1" t="s">
        <v>21</v>
      </c>
      <c r="D13" s="5">
        <v>1.855950615496353</v>
      </c>
      <c r="E13" s="4">
        <v>12.662088538789249</v>
      </c>
      <c r="F13" s="1" t="s">
        <v>21</v>
      </c>
      <c r="G13" s="5">
        <v>1.474619085349425</v>
      </c>
      <c r="H13" s="4">
        <v>13.321272490484597</v>
      </c>
      <c r="I13" s="1" t="s">
        <v>21</v>
      </c>
      <c r="J13" s="5">
        <v>1.3585134806437442</v>
      </c>
      <c r="K13" s="4">
        <v>14.18424663816252</v>
      </c>
      <c r="L13" s="1" t="s">
        <v>21</v>
      </c>
      <c r="M13" s="5">
        <v>1.6015496079041565</v>
      </c>
      <c r="N13" s="4">
        <v>16.387266550617607</v>
      </c>
      <c r="O13" s="1" t="s">
        <v>21</v>
      </c>
      <c r="P13" s="5">
        <v>1.5054754701162048</v>
      </c>
      <c r="Q13" s="4">
        <v>9.2823255005830188</v>
      </c>
      <c r="R13" s="1" t="s">
        <v>21</v>
      </c>
      <c r="S13" s="5">
        <v>1.4979348030419697</v>
      </c>
      <c r="T13" s="4">
        <v>12.925500586452909</v>
      </c>
      <c r="U13" s="1" t="s">
        <v>21</v>
      </c>
      <c r="V13" s="5">
        <v>1.3257529358222626</v>
      </c>
      <c r="W13" s="4">
        <v>12.136573162519095</v>
      </c>
      <c r="X13" s="1" t="s">
        <v>21</v>
      </c>
      <c r="Y13" s="5">
        <v>0.58062159701582006</v>
      </c>
      <c r="Z13" s="4">
        <v>14.35639538912675</v>
      </c>
      <c r="AA13" s="1" t="s">
        <v>21</v>
      </c>
      <c r="AB13" s="5">
        <v>2.3439738692417174</v>
      </c>
      <c r="AC13" s="4">
        <v>14.289857887882338</v>
      </c>
      <c r="AD13" s="1" t="s">
        <v>21</v>
      </c>
      <c r="AE13" s="5">
        <v>1.6752704045447511</v>
      </c>
      <c r="AF13" s="4">
        <v>9.8367124079660524</v>
      </c>
      <c r="AG13" s="1" t="s">
        <v>21</v>
      </c>
      <c r="AH13" s="5">
        <v>0.81420191058788893</v>
      </c>
      <c r="AI13" s="4">
        <v>10.348233401020686</v>
      </c>
      <c r="AJ13" s="1" t="s">
        <v>21</v>
      </c>
      <c r="AK13" s="5">
        <v>0.98424725966245663</v>
      </c>
      <c r="AL13" s="4">
        <v>9.3095133674120891</v>
      </c>
      <c r="AM13" s="1" t="s">
        <v>21</v>
      </c>
      <c r="AN13" s="5">
        <v>0.5183810296705138</v>
      </c>
      <c r="AO13" s="4">
        <v>14.262596953579962</v>
      </c>
      <c r="AP13" s="1" t="s">
        <v>21</v>
      </c>
      <c r="AQ13" s="5">
        <v>1.186865077388304</v>
      </c>
      <c r="AR13" s="4">
        <v>14.163651292444285</v>
      </c>
      <c r="AS13" s="1" t="s">
        <v>21</v>
      </c>
      <c r="AT13" s="5">
        <v>0.411889276769348</v>
      </c>
    </row>
    <row r="14" spans="1:46" s="3" customFormat="1">
      <c r="A14" s="12" t="s">
        <v>28</v>
      </c>
      <c r="B14" s="6">
        <v>430.03750000000002</v>
      </c>
      <c r="C14" s="2" t="s">
        <v>21</v>
      </c>
      <c r="D14" s="7">
        <v>72.874629044224221</v>
      </c>
      <c r="E14" s="6">
        <v>523.5575</v>
      </c>
      <c r="F14" s="2" t="s">
        <v>21</v>
      </c>
      <c r="G14" s="7">
        <v>67.638397563810187</v>
      </c>
      <c r="H14" s="6">
        <v>525.13400000000001</v>
      </c>
      <c r="I14" s="2" t="s">
        <v>21</v>
      </c>
      <c r="J14" s="7">
        <v>57.342827624734127</v>
      </c>
      <c r="K14" s="6">
        <v>679.20249999999999</v>
      </c>
      <c r="L14" s="2" t="s">
        <v>21</v>
      </c>
      <c r="M14" s="7">
        <v>90.028292358569203</v>
      </c>
      <c r="N14" s="6">
        <v>625.80799999999999</v>
      </c>
      <c r="O14" s="2" t="s">
        <v>21</v>
      </c>
      <c r="P14" s="7">
        <v>98.890501667248387</v>
      </c>
      <c r="Q14" s="6">
        <v>453.57749999999999</v>
      </c>
      <c r="R14" s="2" t="s">
        <v>21</v>
      </c>
      <c r="S14" s="7">
        <v>67.125629171477286</v>
      </c>
      <c r="T14" s="6">
        <v>382.66400000000004</v>
      </c>
      <c r="U14" s="2" t="s">
        <v>21</v>
      </c>
      <c r="V14" s="7">
        <v>81.029424161843735</v>
      </c>
      <c r="W14" s="6">
        <v>460.54799999999994</v>
      </c>
      <c r="X14" s="2" t="s">
        <v>21</v>
      </c>
      <c r="Y14" s="7">
        <v>66.164947441980672</v>
      </c>
      <c r="Z14" s="6">
        <v>529.72249999999997</v>
      </c>
      <c r="AA14" s="2" t="s">
        <v>21</v>
      </c>
      <c r="AB14" s="7">
        <v>78.81600149504365</v>
      </c>
      <c r="AC14" s="6">
        <v>501.3</v>
      </c>
      <c r="AD14" s="2" t="s">
        <v>21</v>
      </c>
      <c r="AE14" s="7">
        <v>96.609518940940262</v>
      </c>
      <c r="AF14" s="6">
        <v>694.07043119023251</v>
      </c>
      <c r="AG14" s="2" t="s">
        <v>21</v>
      </c>
      <c r="AH14" s="7">
        <v>150.44021608909938</v>
      </c>
      <c r="AI14" s="6">
        <v>849.56902931910611</v>
      </c>
      <c r="AJ14" s="2" t="s">
        <v>21</v>
      </c>
      <c r="AK14" s="7">
        <v>159.60850759138617</v>
      </c>
      <c r="AL14" s="6">
        <v>1095.8437236541188</v>
      </c>
      <c r="AM14" s="2" t="s">
        <v>21</v>
      </c>
      <c r="AN14" s="7">
        <v>154.34424220580709</v>
      </c>
      <c r="AO14" s="6">
        <v>957.76618373782276</v>
      </c>
      <c r="AP14" s="2" t="s">
        <v>21</v>
      </c>
      <c r="AQ14" s="7">
        <v>86.141048652136845</v>
      </c>
      <c r="AR14" s="6">
        <v>972.57526793836701</v>
      </c>
      <c r="AS14" s="2" t="s">
        <v>21</v>
      </c>
      <c r="AT14" s="7">
        <v>59.074136319773295</v>
      </c>
    </row>
    <row r="15" spans="1:46" s="3" customFormat="1">
      <c r="A15" s="12" t="s">
        <v>29</v>
      </c>
      <c r="B15" s="6">
        <v>173.64333333333335</v>
      </c>
      <c r="C15" s="2" t="s">
        <v>21</v>
      </c>
      <c r="D15" s="7">
        <v>136.34806208132673</v>
      </c>
      <c r="E15" s="6">
        <v>414.15499999999997</v>
      </c>
      <c r="F15" s="2" t="s">
        <v>21</v>
      </c>
      <c r="G15" s="7">
        <v>168.88991710578824</v>
      </c>
      <c r="H15" s="6">
        <v>516.16</v>
      </c>
      <c r="I15" s="2" t="s">
        <v>21</v>
      </c>
      <c r="J15" s="7">
        <v>164.97321560382665</v>
      </c>
      <c r="K15" s="6">
        <v>731.73666666666668</v>
      </c>
      <c r="L15" s="2" t="s">
        <v>21</v>
      </c>
      <c r="M15" s="7">
        <v>293.01759475044037</v>
      </c>
      <c r="N15" s="6">
        <v>1196.57</v>
      </c>
      <c r="O15" s="2" t="s">
        <v>21</v>
      </c>
      <c r="P15" s="7">
        <v>310.63340733089223</v>
      </c>
      <c r="Q15" s="6">
        <v>689.0575</v>
      </c>
      <c r="R15" s="2" t="s">
        <v>21</v>
      </c>
      <c r="S15" s="7">
        <v>142.50950035582423</v>
      </c>
      <c r="T15" s="6">
        <v>1165.605</v>
      </c>
      <c r="U15" s="2" t="s">
        <v>21</v>
      </c>
      <c r="V15" s="7">
        <v>210.06031522715901</v>
      </c>
      <c r="W15" s="6">
        <v>784.25</v>
      </c>
      <c r="X15" s="2" t="s">
        <v>21</v>
      </c>
      <c r="Y15" s="7">
        <v>207.79911934365825</v>
      </c>
      <c r="Z15" s="6">
        <v>960.54</v>
      </c>
      <c r="AA15" s="2" t="s">
        <v>21</v>
      </c>
      <c r="AB15" s="7">
        <v>53.854481707654202</v>
      </c>
      <c r="AC15" s="6">
        <v>1190.3420000000001</v>
      </c>
      <c r="AD15" s="2" t="s">
        <v>21</v>
      </c>
      <c r="AE15" s="7">
        <v>263.59908283224246</v>
      </c>
      <c r="AF15" s="6">
        <v>1115.5146749513087</v>
      </c>
      <c r="AG15" s="2" t="s">
        <v>21</v>
      </c>
      <c r="AH15" s="7">
        <v>190.230941882715</v>
      </c>
      <c r="AI15" s="6">
        <v>1113.5613269160572</v>
      </c>
      <c r="AJ15" s="2" t="s">
        <v>21</v>
      </c>
      <c r="AK15" s="7">
        <v>333.32031442264412</v>
      </c>
      <c r="AL15" s="6">
        <v>1134.1689001322491</v>
      </c>
      <c r="AM15" s="2" t="s">
        <v>21</v>
      </c>
      <c r="AN15" s="7">
        <v>247.50813444461508</v>
      </c>
      <c r="AO15" s="6">
        <v>903.21853832699014</v>
      </c>
      <c r="AP15" s="2" t="s">
        <v>21</v>
      </c>
      <c r="AQ15" s="7">
        <v>62.71625339590895</v>
      </c>
      <c r="AR15" s="6">
        <v>499.29840279095379</v>
      </c>
      <c r="AS15" s="2" t="s">
        <v>21</v>
      </c>
      <c r="AT15" s="7">
        <v>153.08177444201513</v>
      </c>
    </row>
    <row r="16" spans="1:46" s="3" customFormat="1">
      <c r="A16" s="12" t="s">
        <v>30</v>
      </c>
      <c r="B16" s="6">
        <v>96.4</v>
      </c>
      <c r="C16" s="2" t="s">
        <v>21</v>
      </c>
      <c r="D16" s="7">
        <v>12.680693987317857</v>
      </c>
      <c r="E16" s="6">
        <v>125.2</v>
      </c>
      <c r="F16" s="2" t="s">
        <v>21</v>
      </c>
      <c r="G16" s="7">
        <v>25.232915011944236</v>
      </c>
      <c r="H16" s="6">
        <v>129</v>
      </c>
      <c r="I16" s="2" t="s">
        <v>21</v>
      </c>
      <c r="J16" s="7">
        <v>12.24744871391589</v>
      </c>
      <c r="K16" s="6">
        <v>143.5</v>
      </c>
      <c r="L16" s="2" t="s">
        <v>21</v>
      </c>
      <c r="M16" s="7">
        <v>31.628046625318696</v>
      </c>
      <c r="N16" s="6">
        <v>156.80000000000001</v>
      </c>
      <c r="O16" s="2" t="s">
        <v>21</v>
      </c>
      <c r="P16" s="7">
        <v>15.959323293924486</v>
      </c>
      <c r="Q16" s="6">
        <v>107.5</v>
      </c>
      <c r="R16" s="2" t="s">
        <v>21</v>
      </c>
      <c r="S16" s="7">
        <v>47.275786614291256</v>
      </c>
      <c r="T16" s="6">
        <v>120.8</v>
      </c>
      <c r="U16" s="2" t="s">
        <v>21</v>
      </c>
      <c r="V16" s="7">
        <v>20.388722372919808</v>
      </c>
      <c r="W16" s="6">
        <v>130.6</v>
      </c>
      <c r="X16" s="2" t="s">
        <v>21</v>
      </c>
      <c r="Y16" s="7">
        <v>4.0373258476371801</v>
      </c>
      <c r="Z16" s="6">
        <v>147</v>
      </c>
      <c r="AA16" s="2" t="s">
        <v>21</v>
      </c>
      <c r="AB16" s="7">
        <v>35.770099245039845</v>
      </c>
      <c r="AC16" s="6">
        <v>151</v>
      </c>
      <c r="AD16" s="2" t="s">
        <v>21</v>
      </c>
      <c r="AE16" s="7">
        <v>23.054283766797006</v>
      </c>
      <c r="AF16" s="6" t="s">
        <v>0</v>
      </c>
      <c r="AG16" s="2" t="s">
        <v>21</v>
      </c>
      <c r="AH16" s="7" t="s">
        <v>0</v>
      </c>
      <c r="AI16" s="6" t="s">
        <v>0</v>
      </c>
      <c r="AJ16" s="2" t="s">
        <v>21</v>
      </c>
      <c r="AK16" s="7" t="s">
        <v>0</v>
      </c>
      <c r="AL16" s="6" t="s">
        <v>0</v>
      </c>
      <c r="AM16" s="2" t="s">
        <v>21</v>
      </c>
      <c r="AN16" s="7" t="s">
        <v>0</v>
      </c>
      <c r="AO16" s="6" t="s">
        <v>0</v>
      </c>
      <c r="AP16" s="2" t="s">
        <v>21</v>
      </c>
      <c r="AQ16" s="7" t="s">
        <v>0</v>
      </c>
      <c r="AR16" s="6" t="s">
        <v>0</v>
      </c>
      <c r="AS16" s="2" t="s">
        <v>21</v>
      </c>
      <c r="AT16" s="7" t="s">
        <v>0</v>
      </c>
    </row>
    <row r="17" spans="1:46" s="3" customFormat="1">
      <c r="A17" s="12" t="s">
        <v>31</v>
      </c>
      <c r="B17" s="6">
        <v>52</v>
      </c>
      <c r="C17" s="2" t="s">
        <v>21</v>
      </c>
      <c r="D17" s="7">
        <v>14</v>
      </c>
      <c r="E17" s="6">
        <v>82.8</v>
      </c>
      <c r="F17" s="2" t="s">
        <v>21</v>
      </c>
      <c r="G17" s="7">
        <v>10.207840124139912</v>
      </c>
      <c r="H17" s="6">
        <v>78.400000000000006</v>
      </c>
      <c r="I17" s="2" t="s">
        <v>21</v>
      </c>
      <c r="J17" s="7">
        <v>12.054044964243339</v>
      </c>
      <c r="K17" s="6">
        <v>101.5</v>
      </c>
      <c r="L17" s="2" t="s">
        <v>21</v>
      </c>
      <c r="M17" s="7">
        <v>16.822603841260722</v>
      </c>
      <c r="N17" s="6">
        <v>112.6</v>
      </c>
      <c r="O17" s="2" t="s">
        <v>21</v>
      </c>
      <c r="P17" s="7">
        <v>26.472627372438861</v>
      </c>
      <c r="Q17" s="6">
        <v>49.25</v>
      </c>
      <c r="R17" s="2" t="s">
        <v>21</v>
      </c>
      <c r="S17" s="7">
        <v>11.5</v>
      </c>
      <c r="T17" s="6">
        <v>64.599999999999994</v>
      </c>
      <c r="U17" s="2" t="s">
        <v>21</v>
      </c>
      <c r="V17" s="7">
        <v>8.173126696681031</v>
      </c>
      <c r="W17" s="6">
        <v>74.400000000000006</v>
      </c>
      <c r="X17" s="2" t="s">
        <v>21</v>
      </c>
      <c r="Y17" s="7">
        <v>14.293355099485922</v>
      </c>
      <c r="Z17" s="6">
        <v>91.8</v>
      </c>
      <c r="AA17" s="2" t="s">
        <v>21</v>
      </c>
      <c r="AB17" s="7">
        <v>24.468346899617078</v>
      </c>
      <c r="AC17" s="6">
        <v>98.2</v>
      </c>
      <c r="AD17" s="2" t="s">
        <v>21</v>
      </c>
      <c r="AE17" s="7">
        <v>11.945710527214391</v>
      </c>
      <c r="AF17" s="6">
        <v>119.1731052040047</v>
      </c>
      <c r="AG17" s="2" t="s">
        <v>21</v>
      </c>
      <c r="AH17" s="7">
        <v>19.246250674944079</v>
      </c>
      <c r="AI17" s="6">
        <v>96.217778731359019</v>
      </c>
      <c r="AJ17" s="2" t="s">
        <v>21</v>
      </c>
      <c r="AK17" s="7">
        <v>6.2441193849153613</v>
      </c>
      <c r="AL17" s="6">
        <v>82.618128870853951</v>
      </c>
      <c r="AM17" s="2" t="s">
        <v>21</v>
      </c>
      <c r="AN17" s="7">
        <v>11.428635003672699</v>
      </c>
      <c r="AO17" s="6">
        <v>138.56229516376351</v>
      </c>
      <c r="AP17" s="2" t="s">
        <v>21</v>
      </c>
      <c r="AQ17" s="7">
        <v>12.365834199015536</v>
      </c>
      <c r="AR17" s="6">
        <v>88.492622211460372</v>
      </c>
      <c r="AS17" s="2" t="s">
        <v>21</v>
      </c>
      <c r="AT17" s="7">
        <v>25.903628229664168</v>
      </c>
    </row>
    <row r="18" spans="1:46" s="3" customFormat="1">
      <c r="A18" s="12" t="s">
        <v>32</v>
      </c>
      <c r="B18" s="6">
        <v>414.99</v>
      </c>
      <c r="C18" s="2" t="s">
        <v>21</v>
      </c>
      <c r="D18" s="7">
        <v>63.380885919968499</v>
      </c>
      <c r="E18" s="6">
        <v>1071.3724999999999</v>
      </c>
      <c r="F18" s="2" t="s">
        <v>21</v>
      </c>
      <c r="G18" s="7">
        <v>203.43645598810497</v>
      </c>
      <c r="H18" s="6">
        <v>997.55</v>
      </c>
      <c r="I18" s="2" t="s">
        <v>21</v>
      </c>
      <c r="J18" s="7">
        <v>214.66546030975741</v>
      </c>
      <c r="K18" s="6">
        <v>912.65</v>
      </c>
      <c r="L18" s="2" t="s">
        <v>21</v>
      </c>
      <c r="M18" s="7">
        <v>162.38148339635288</v>
      </c>
      <c r="N18" s="6">
        <v>1294.94</v>
      </c>
      <c r="O18" s="2" t="s">
        <v>21</v>
      </c>
      <c r="P18" s="7">
        <v>246.60128274199914</v>
      </c>
      <c r="Q18" s="6">
        <v>398.47250000000003</v>
      </c>
      <c r="R18" s="2" t="s">
        <v>21</v>
      </c>
      <c r="S18" s="7">
        <v>120.22327544337388</v>
      </c>
      <c r="T18" s="6">
        <v>1080.7049999999999</v>
      </c>
      <c r="U18" s="2" t="s">
        <v>21</v>
      </c>
      <c r="V18" s="7">
        <v>235.48152857496112</v>
      </c>
      <c r="W18" s="6">
        <v>815.97500000000002</v>
      </c>
      <c r="X18" s="2" t="s">
        <v>21</v>
      </c>
      <c r="Y18" s="7">
        <v>89.795148532647744</v>
      </c>
      <c r="Z18" s="6">
        <v>823.67499999999995</v>
      </c>
      <c r="AA18" s="2" t="s">
        <v>21</v>
      </c>
      <c r="AB18" s="7">
        <v>163.66314480256963</v>
      </c>
      <c r="AC18" s="6">
        <v>1225.646</v>
      </c>
      <c r="AD18" s="2" t="s">
        <v>21</v>
      </c>
      <c r="AE18" s="7">
        <v>205.22625375424144</v>
      </c>
      <c r="AF18" s="6">
        <v>1159.966318793513</v>
      </c>
      <c r="AG18" s="2" t="s">
        <v>21</v>
      </c>
      <c r="AH18" s="7">
        <v>182.63821323900461</v>
      </c>
      <c r="AI18" s="6">
        <v>982.76476484417594</v>
      </c>
      <c r="AJ18" s="2" t="s">
        <v>21</v>
      </c>
      <c r="AK18" s="7">
        <v>167.64323318268146</v>
      </c>
      <c r="AL18" s="6">
        <v>960.77406733840621</v>
      </c>
      <c r="AM18" s="2" t="s">
        <v>21</v>
      </c>
      <c r="AN18" s="7">
        <v>215.33850916841914</v>
      </c>
      <c r="AO18" s="6">
        <v>2041.1650981739817</v>
      </c>
      <c r="AP18" s="2" t="s">
        <v>21</v>
      </c>
      <c r="AQ18" s="7">
        <v>425.11869587666916</v>
      </c>
      <c r="AR18" s="6">
        <v>1706.2821383823041</v>
      </c>
      <c r="AS18" s="2" t="s">
        <v>21</v>
      </c>
      <c r="AT18" s="7">
        <v>273.30342631684266</v>
      </c>
    </row>
    <row r="19" spans="1:46" s="3" customFormat="1">
      <c r="A19" s="12" t="s">
        <v>33</v>
      </c>
      <c r="B19" s="6">
        <v>2513.152</v>
      </c>
      <c r="C19" s="2" t="s">
        <v>21</v>
      </c>
      <c r="D19" s="7">
        <v>901.11469187889702</v>
      </c>
      <c r="E19" s="6">
        <v>3123.5659999999998</v>
      </c>
      <c r="F19" s="2" t="s">
        <v>21</v>
      </c>
      <c r="G19" s="7">
        <v>1085.8401279332049</v>
      </c>
      <c r="H19" s="6">
        <v>3489.49</v>
      </c>
      <c r="I19" s="2" t="s">
        <v>21</v>
      </c>
      <c r="J19" s="7">
        <v>979.39446220611467</v>
      </c>
      <c r="K19" s="6">
        <v>4985.71</v>
      </c>
      <c r="L19" s="2" t="s">
        <v>21</v>
      </c>
      <c r="M19" s="7">
        <v>1532.3333792944638</v>
      </c>
      <c r="N19" s="6">
        <v>5245.8024999999998</v>
      </c>
      <c r="O19" s="2" t="s">
        <v>21</v>
      </c>
      <c r="P19" s="7">
        <v>665.22697226210266</v>
      </c>
      <c r="Q19" s="6">
        <v>1859.4833333333333</v>
      </c>
      <c r="R19" s="2" t="s">
        <v>21</v>
      </c>
      <c r="S19" s="7">
        <v>498.37906279591436</v>
      </c>
      <c r="T19" s="6">
        <v>3895.2075</v>
      </c>
      <c r="U19" s="2" t="s">
        <v>21</v>
      </c>
      <c r="V19" s="7">
        <v>1183.9383858229287</v>
      </c>
      <c r="W19" s="6">
        <v>3380.94</v>
      </c>
      <c r="X19" s="2" t="s">
        <v>21</v>
      </c>
      <c r="Y19" s="7">
        <v>387.0873608114818</v>
      </c>
      <c r="Z19" s="6">
        <v>4937.3059999999996</v>
      </c>
      <c r="AA19" s="2" t="s">
        <v>21</v>
      </c>
      <c r="AB19" s="7">
        <v>1101.278454810591</v>
      </c>
      <c r="AC19" s="6">
        <v>5837.326</v>
      </c>
      <c r="AD19" s="2" t="s">
        <v>21</v>
      </c>
      <c r="AE19" s="7">
        <v>1075.9732448253526</v>
      </c>
      <c r="AF19" s="6">
        <v>3723.6872034282446</v>
      </c>
      <c r="AG19" s="2" t="s">
        <v>21</v>
      </c>
      <c r="AH19" s="7">
        <v>734.04058678310344</v>
      </c>
      <c r="AI19" s="6">
        <v>2284.1405909775062</v>
      </c>
      <c r="AJ19" s="2" t="s">
        <v>21</v>
      </c>
      <c r="AK19" s="7">
        <v>744.0255253982632</v>
      </c>
      <c r="AL19" s="6">
        <v>2445.952216046081</v>
      </c>
      <c r="AM19" s="2" t="s">
        <v>21</v>
      </c>
      <c r="AN19" s="7">
        <v>179.17685216434245</v>
      </c>
      <c r="AO19" s="6">
        <v>3697.2805970856907</v>
      </c>
      <c r="AP19" s="2" t="s">
        <v>21</v>
      </c>
      <c r="AQ19" s="7">
        <v>702.46138056268205</v>
      </c>
      <c r="AR19" s="6">
        <v>4042.6126873125277</v>
      </c>
      <c r="AS19" s="2" t="s">
        <v>21</v>
      </c>
      <c r="AT19" s="7">
        <v>313.5780949451086</v>
      </c>
    </row>
    <row r="20" spans="1:46" s="3" customFormat="1">
      <c r="A20" s="12" t="s">
        <v>34</v>
      </c>
      <c r="B20" s="6">
        <v>440.20799999999997</v>
      </c>
      <c r="C20" s="2" t="s">
        <v>21</v>
      </c>
      <c r="D20" s="7">
        <v>96.486183052289846</v>
      </c>
      <c r="E20" s="6">
        <v>471.74</v>
      </c>
      <c r="F20" s="2" t="s">
        <v>21</v>
      </c>
      <c r="G20" s="7">
        <v>79.922803170726851</v>
      </c>
      <c r="H20" s="6">
        <v>526.83400000000006</v>
      </c>
      <c r="I20" s="2" t="s">
        <v>21</v>
      </c>
      <c r="J20" s="7">
        <v>50.461674367781313</v>
      </c>
      <c r="K20" s="6">
        <v>383.90333333333336</v>
      </c>
      <c r="L20" s="2" t="s">
        <v>21</v>
      </c>
      <c r="M20" s="5">
        <v>82.920210544032358</v>
      </c>
      <c r="N20" s="6">
        <v>380.67750000000001</v>
      </c>
      <c r="O20" s="2" t="s">
        <v>21</v>
      </c>
      <c r="P20" s="5">
        <v>32.951503211369264</v>
      </c>
      <c r="Q20" s="6">
        <v>472.05</v>
      </c>
      <c r="R20" s="2" t="s">
        <v>21</v>
      </c>
      <c r="S20" s="7">
        <v>46.144827445770957</v>
      </c>
      <c r="T20" s="6">
        <v>464.67250000000001</v>
      </c>
      <c r="U20" s="2" t="s">
        <v>21</v>
      </c>
      <c r="V20" s="7">
        <v>62.499163394400689</v>
      </c>
      <c r="W20" s="6">
        <v>452.86</v>
      </c>
      <c r="X20" s="2" t="s">
        <v>21</v>
      </c>
      <c r="Y20" s="7">
        <v>25.136045830637315</v>
      </c>
      <c r="Z20" s="6">
        <v>423.78399999999999</v>
      </c>
      <c r="AA20" s="2" t="s">
        <v>21</v>
      </c>
      <c r="AB20" s="7">
        <v>37.085544758032</v>
      </c>
      <c r="AC20" s="6">
        <v>366.24</v>
      </c>
      <c r="AD20" s="2" t="s">
        <v>21</v>
      </c>
      <c r="AE20" s="7">
        <v>41.306601772597901</v>
      </c>
      <c r="AF20" s="6">
        <v>991.73053235243447</v>
      </c>
      <c r="AG20" s="2" t="s">
        <v>21</v>
      </c>
      <c r="AH20" s="7">
        <v>158.52491835578937</v>
      </c>
      <c r="AI20" s="6">
        <v>1440.8709064998116</v>
      </c>
      <c r="AJ20" s="2" t="s">
        <v>21</v>
      </c>
      <c r="AK20" s="7">
        <v>217.12579371755612</v>
      </c>
      <c r="AL20" s="6">
        <v>1663.3039369163544</v>
      </c>
      <c r="AM20" s="2" t="s">
        <v>21</v>
      </c>
      <c r="AN20" s="7">
        <v>255.67118616884804</v>
      </c>
      <c r="AO20" s="6">
        <v>1772.9414994055383</v>
      </c>
      <c r="AP20" s="2" t="s">
        <v>21</v>
      </c>
      <c r="AQ20" s="7">
        <v>152.04356195703414</v>
      </c>
      <c r="AR20" s="6">
        <v>1431.818585781419</v>
      </c>
      <c r="AS20" s="2" t="s">
        <v>21</v>
      </c>
      <c r="AT20" s="7">
        <v>103.12361375630634</v>
      </c>
    </row>
    <row r="21" spans="1:46" s="3" customFormat="1">
      <c r="A21" s="12" t="s">
        <v>35</v>
      </c>
      <c r="B21" s="6">
        <v>527.1825</v>
      </c>
      <c r="C21" s="2" t="s">
        <v>21</v>
      </c>
      <c r="D21" s="7">
        <v>120.13215594363867</v>
      </c>
      <c r="E21" s="6">
        <v>806.78250000000003</v>
      </c>
      <c r="F21" s="2" t="s">
        <v>21</v>
      </c>
      <c r="G21" s="7">
        <v>121.99889545264985</v>
      </c>
      <c r="H21" s="6">
        <v>723.91399999999999</v>
      </c>
      <c r="I21" s="2" t="s">
        <v>21</v>
      </c>
      <c r="J21" s="7">
        <v>100.52565781928548</v>
      </c>
      <c r="K21" s="6">
        <v>802.34249999999997</v>
      </c>
      <c r="L21" s="2" t="s">
        <v>21</v>
      </c>
      <c r="M21" s="7">
        <v>121.25803571310243</v>
      </c>
      <c r="N21" s="6">
        <v>1016.86</v>
      </c>
      <c r="O21" s="2" t="s">
        <v>21</v>
      </c>
      <c r="P21" s="7">
        <v>82.607964507060444</v>
      </c>
      <c r="Q21" s="6">
        <v>397.71</v>
      </c>
      <c r="R21" s="2" t="s">
        <v>21</v>
      </c>
      <c r="S21" s="7">
        <v>115.06686432968716</v>
      </c>
      <c r="T21" s="6">
        <v>973.55499999999995</v>
      </c>
      <c r="U21" s="2" t="s">
        <v>21</v>
      </c>
      <c r="V21" s="7">
        <v>216.34791401813834</v>
      </c>
      <c r="W21" s="6">
        <v>846.91</v>
      </c>
      <c r="X21" s="2" t="s">
        <v>21</v>
      </c>
      <c r="Y21" s="7">
        <v>323.97209725530365</v>
      </c>
      <c r="Z21" s="6">
        <v>672.18600000000004</v>
      </c>
      <c r="AA21" s="2" t="s">
        <v>21</v>
      </c>
      <c r="AB21" s="7">
        <v>133.28293094016195</v>
      </c>
      <c r="AC21" s="6">
        <v>903.5139999999999</v>
      </c>
      <c r="AD21" s="2" t="s">
        <v>21</v>
      </c>
      <c r="AE21" s="7">
        <v>144.65910628093971</v>
      </c>
      <c r="AF21" s="6">
        <v>1108.9786920303493</v>
      </c>
      <c r="AG21" s="2" t="s">
        <v>21</v>
      </c>
      <c r="AH21" s="7">
        <v>161.55434850456913</v>
      </c>
      <c r="AI21" s="6">
        <v>439.01997084541756</v>
      </c>
      <c r="AJ21" s="2" t="s">
        <v>21</v>
      </c>
      <c r="AK21" s="7">
        <v>46.182056293689435</v>
      </c>
      <c r="AL21" s="6">
        <v>336.07228758787306</v>
      </c>
      <c r="AM21" s="2" t="s">
        <v>21</v>
      </c>
      <c r="AN21" s="7">
        <v>88.543024104188589</v>
      </c>
      <c r="AO21" s="6">
        <v>1203.844559739247</v>
      </c>
      <c r="AP21" s="2" t="s">
        <v>21</v>
      </c>
      <c r="AQ21" s="7">
        <v>65.56802935574008</v>
      </c>
      <c r="AR21" s="6">
        <v>1474.5751675387341</v>
      </c>
      <c r="AS21" s="2" t="s">
        <v>21</v>
      </c>
      <c r="AT21" s="7">
        <v>127.64847186357788</v>
      </c>
    </row>
    <row r="22" spans="1:46" s="3" customFormat="1">
      <c r="A22" s="12" t="s">
        <v>36</v>
      </c>
      <c r="B22" s="6">
        <v>4320.7924999999996</v>
      </c>
      <c r="C22" s="2" t="s">
        <v>21</v>
      </c>
      <c r="D22" s="7">
        <v>1331.0406255414107</v>
      </c>
      <c r="E22" s="6">
        <v>7276.2</v>
      </c>
      <c r="F22" s="2" t="s">
        <v>21</v>
      </c>
      <c r="G22" s="7">
        <v>1305.208661140691</v>
      </c>
      <c r="H22" s="6">
        <v>10674.81</v>
      </c>
      <c r="I22" s="2" t="s">
        <v>21</v>
      </c>
      <c r="J22" s="7">
        <v>3574.3732413296307</v>
      </c>
      <c r="K22" s="6">
        <v>9992.7949999999983</v>
      </c>
      <c r="L22" s="2" t="s">
        <v>21</v>
      </c>
      <c r="M22" s="7">
        <v>1567.456933722603</v>
      </c>
      <c r="N22" s="6">
        <v>8812.6119999999992</v>
      </c>
      <c r="O22" s="2" t="s">
        <v>21</v>
      </c>
      <c r="P22" s="7">
        <v>1618.4084292778286</v>
      </c>
      <c r="Q22" s="6">
        <v>6371.2316666666666</v>
      </c>
      <c r="R22" s="2" t="s">
        <v>21</v>
      </c>
      <c r="S22" s="7">
        <v>698.5491692489004</v>
      </c>
      <c r="T22" s="6">
        <v>6309.7387500000004</v>
      </c>
      <c r="U22" s="2" t="s">
        <v>21</v>
      </c>
      <c r="V22" s="7">
        <v>437.13633610072577</v>
      </c>
      <c r="W22" s="6">
        <v>7596.3937500000002</v>
      </c>
      <c r="X22" s="2" t="s">
        <v>21</v>
      </c>
      <c r="Y22" s="7">
        <v>1544.3885057921493</v>
      </c>
      <c r="Z22" s="6">
        <v>7055.9850000000006</v>
      </c>
      <c r="AA22" s="2" t="s">
        <v>21</v>
      </c>
      <c r="AB22" s="7">
        <v>2340.1850685255586</v>
      </c>
      <c r="AC22" s="6">
        <v>9224.098</v>
      </c>
      <c r="AD22" s="2" t="s">
        <v>21</v>
      </c>
      <c r="AE22" s="7">
        <v>1824.7100839674488</v>
      </c>
      <c r="AF22" s="6">
        <v>12383.635357904281</v>
      </c>
      <c r="AG22" s="2" t="s">
        <v>21</v>
      </c>
      <c r="AH22" s="7">
        <v>1810.3839148464933</v>
      </c>
      <c r="AI22" s="6">
        <v>14347.928005080961</v>
      </c>
      <c r="AJ22" s="2" t="s">
        <v>21</v>
      </c>
      <c r="AK22" s="7">
        <v>4524.1026124772261</v>
      </c>
      <c r="AL22" s="6">
        <v>17639.775219017276</v>
      </c>
      <c r="AM22" s="2" t="s">
        <v>21</v>
      </c>
      <c r="AN22" s="7">
        <v>2601.6112834815076</v>
      </c>
      <c r="AO22" s="6">
        <v>15488.140515866244</v>
      </c>
      <c r="AP22" s="2" t="s">
        <v>21</v>
      </c>
      <c r="AQ22" s="7">
        <v>1895.8499555285623</v>
      </c>
      <c r="AR22" s="6">
        <v>9831.5349294888383</v>
      </c>
      <c r="AS22" s="2" t="s">
        <v>21</v>
      </c>
      <c r="AT22" s="7">
        <v>1597.0619564279712</v>
      </c>
    </row>
    <row r="23" spans="1:46" s="3" customFormat="1">
      <c r="A23" s="12" t="s">
        <v>37</v>
      </c>
      <c r="B23" s="6">
        <v>54.04</v>
      </c>
      <c r="C23" s="2" t="s">
        <v>21</v>
      </c>
      <c r="D23" s="7">
        <v>26.645238786695092</v>
      </c>
      <c r="E23" s="6">
        <v>118.66400000000002</v>
      </c>
      <c r="F23" s="2" t="s">
        <v>21</v>
      </c>
      <c r="G23" s="7">
        <v>21.592046683906535</v>
      </c>
      <c r="H23" s="6">
        <v>136.55000000000001</v>
      </c>
      <c r="I23" s="2" t="s">
        <v>21</v>
      </c>
      <c r="J23" s="7">
        <v>27.24325512856349</v>
      </c>
      <c r="K23" s="6">
        <v>143.61250000000001</v>
      </c>
      <c r="L23" s="2" t="s">
        <v>21</v>
      </c>
      <c r="M23" s="7">
        <v>30.251046676107013</v>
      </c>
      <c r="N23" s="6">
        <v>170.71</v>
      </c>
      <c r="O23" s="2" t="s">
        <v>21</v>
      </c>
      <c r="P23" s="7">
        <v>20.683661426352895</v>
      </c>
      <c r="Q23" s="6">
        <v>56.694000000000003</v>
      </c>
      <c r="R23" s="2" t="s">
        <v>21</v>
      </c>
      <c r="S23" s="7">
        <v>33.387481636086285</v>
      </c>
      <c r="T23" s="6">
        <v>89.665999999999997</v>
      </c>
      <c r="U23" s="2" t="s">
        <v>21</v>
      </c>
      <c r="V23" s="7">
        <v>24.651732799136056</v>
      </c>
      <c r="W23" s="6">
        <v>120.01199999999999</v>
      </c>
      <c r="X23" s="2" t="s">
        <v>21</v>
      </c>
      <c r="Y23" s="7">
        <v>9.5272173272157321</v>
      </c>
      <c r="Z23" s="6">
        <v>137.52600000000001</v>
      </c>
      <c r="AA23" s="2" t="s">
        <v>21</v>
      </c>
      <c r="AB23" s="7">
        <v>26.575906945953871</v>
      </c>
      <c r="AC23" s="6">
        <v>153.30250000000001</v>
      </c>
      <c r="AD23" s="2" t="s">
        <v>21</v>
      </c>
      <c r="AE23" s="7">
        <v>18.582736388020486</v>
      </c>
      <c r="AF23" s="6" t="s">
        <v>0</v>
      </c>
      <c r="AG23" s="2" t="s">
        <v>21</v>
      </c>
      <c r="AH23" s="7" t="s">
        <v>0</v>
      </c>
      <c r="AI23" s="6" t="s">
        <v>0</v>
      </c>
      <c r="AJ23" s="2" t="s">
        <v>21</v>
      </c>
      <c r="AK23" s="7" t="s">
        <v>0</v>
      </c>
      <c r="AL23" s="6" t="s">
        <v>0</v>
      </c>
      <c r="AM23" s="2" t="s">
        <v>21</v>
      </c>
      <c r="AN23" s="7" t="s">
        <v>0</v>
      </c>
      <c r="AO23" s="6" t="s">
        <v>0</v>
      </c>
      <c r="AP23" s="2" t="s">
        <v>21</v>
      </c>
      <c r="AQ23" s="7" t="s">
        <v>0</v>
      </c>
      <c r="AR23" s="6" t="s">
        <v>0</v>
      </c>
      <c r="AS23" s="2" t="s">
        <v>21</v>
      </c>
      <c r="AT23" s="7" t="s">
        <v>0</v>
      </c>
    </row>
    <row r="24" spans="1:46" s="3" customFormat="1">
      <c r="A24" s="12" t="s">
        <v>38</v>
      </c>
      <c r="B24" s="6">
        <v>31961.51</v>
      </c>
      <c r="C24" s="2" t="s">
        <v>21</v>
      </c>
      <c r="D24" s="7">
        <v>2391.0418943074051</v>
      </c>
      <c r="E24" s="6">
        <v>42567.682000000008</v>
      </c>
      <c r="F24" s="2" t="s">
        <v>21</v>
      </c>
      <c r="G24" s="7">
        <v>7039.624425114559</v>
      </c>
      <c r="H24" s="6">
        <v>46980.9</v>
      </c>
      <c r="I24" s="2" t="s">
        <v>21</v>
      </c>
      <c r="J24" s="7">
        <v>9040.857596060805</v>
      </c>
      <c r="K24" s="6">
        <v>51419.928</v>
      </c>
      <c r="L24" s="2" t="s">
        <v>21</v>
      </c>
      <c r="M24" s="7">
        <v>7852.9219855331421</v>
      </c>
      <c r="N24" s="6">
        <v>59443.504000000001</v>
      </c>
      <c r="O24" s="2" t="s">
        <v>21</v>
      </c>
      <c r="P24" s="7">
        <v>11296.675865199428</v>
      </c>
      <c r="Q24" s="6">
        <v>27773.57</v>
      </c>
      <c r="R24" s="2" t="s">
        <v>21</v>
      </c>
      <c r="S24" s="7">
        <v>4103.7867998796892</v>
      </c>
      <c r="T24" s="6">
        <v>52868.6875</v>
      </c>
      <c r="U24" s="2" t="s">
        <v>21</v>
      </c>
      <c r="V24" s="7">
        <v>9623.8978195475156</v>
      </c>
      <c r="W24" s="6">
        <v>39128.883999999998</v>
      </c>
      <c r="X24" s="2" t="s">
        <v>21</v>
      </c>
      <c r="Y24" s="7">
        <v>5384.2789950540564</v>
      </c>
      <c r="Z24" s="6">
        <v>49622.851999999999</v>
      </c>
      <c r="AA24" s="2" t="s">
        <v>21</v>
      </c>
      <c r="AB24" s="7">
        <v>6625.7535548848855</v>
      </c>
      <c r="AC24" s="6">
        <v>58288.778000000006</v>
      </c>
      <c r="AD24" s="2" t="s">
        <v>21</v>
      </c>
      <c r="AE24" s="7">
        <v>11749.038127666867</v>
      </c>
      <c r="AF24" s="6" t="s">
        <v>0</v>
      </c>
      <c r="AG24" s="2" t="s">
        <v>21</v>
      </c>
      <c r="AH24" s="7" t="s">
        <v>0</v>
      </c>
      <c r="AI24" s="6" t="s">
        <v>0</v>
      </c>
      <c r="AJ24" s="2" t="s">
        <v>21</v>
      </c>
      <c r="AK24" s="7" t="s">
        <v>0</v>
      </c>
      <c r="AL24" s="6" t="s">
        <v>0</v>
      </c>
      <c r="AM24" s="2" t="s">
        <v>21</v>
      </c>
      <c r="AN24" s="7" t="s">
        <v>0</v>
      </c>
      <c r="AO24" s="6" t="s">
        <v>0</v>
      </c>
      <c r="AP24" s="2" t="s">
        <v>21</v>
      </c>
      <c r="AQ24" s="7" t="s">
        <v>0</v>
      </c>
      <c r="AR24" s="6" t="s">
        <v>0</v>
      </c>
      <c r="AS24" s="2" t="s">
        <v>21</v>
      </c>
      <c r="AT24" s="7" t="s">
        <v>0</v>
      </c>
    </row>
    <row r="25" spans="1:46" s="3" customFormat="1">
      <c r="A25" s="12" t="s">
        <v>39</v>
      </c>
      <c r="B25" s="6">
        <v>175.58200000000002</v>
      </c>
      <c r="C25" s="2" t="s">
        <v>21</v>
      </c>
      <c r="D25" s="7">
        <v>81.523703117559577</v>
      </c>
      <c r="E25" s="6">
        <v>522.495</v>
      </c>
      <c r="F25" s="2" t="s">
        <v>21</v>
      </c>
      <c r="G25" s="7">
        <v>97.683564124165912</v>
      </c>
      <c r="H25" s="6">
        <v>517.23599999999988</v>
      </c>
      <c r="I25" s="2" t="s">
        <v>21</v>
      </c>
      <c r="J25" s="7">
        <v>75.833293018304914</v>
      </c>
      <c r="K25" s="6">
        <v>636.61400000000003</v>
      </c>
      <c r="L25" s="2" t="s">
        <v>21</v>
      </c>
      <c r="M25" s="7">
        <v>132.20640521548111</v>
      </c>
      <c r="N25" s="6">
        <v>431.45599999999996</v>
      </c>
      <c r="O25" s="2" t="s">
        <v>21</v>
      </c>
      <c r="P25" s="7">
        <v>94.401012335673798</v>
      </c>
      <c r="Q25" s="6">
        <v>197.77500000000001</v>
      </c>
      <c r="R25" s="2" t="s">
        <v>21</v>
      </c>
      <c r="S25" s="7">
        <v>34.497642914649603</v>
      </c>
      <c r="T25" s="6">
        <v>279.07</v>
      </c>
      <c r="U25" s="2" t="s">
        <v>21</v>
      </c>
      <c r="V25" s="7">
        <v>77.440165934739525</v>
      </c>
      <c r="W25" s="6">
        <v>404.51</v>
      </c>
      <c r="X25" s="2" t="s">
        <v>21</v>
      </c>
      <c r="Y25" s="7">
        <v>87.668413639120772</v>
      </c>
      <c r="Z25" s="6">
        <v>464.34</v>
      </c>
      <c r="AA25" s="2" t="s">
        <v>21</v>
      </c>
      <c r="AB25" s="7">
        <v>59.654821682744561</v>
      </c>
      <c r="AC25" s="6">
        <v>650.83500000000004</v>
      </c>
      <c r="AD25" s="2" t="s">
        <v>21</v>
      </c>
      <c r="AE25" s="7">
        <v>109.06876164450861</v>
      </c>
      <c r="AF25" s="6">
        <v>101.2545285621616</v>
      </c>
      <c r="AG25" s="2" t="s">
        <v>21</v>
      </c>
      <c r="AH25" s="7">
        <v>22.248418944272288</v>
      </c>
      <c r="AI25" s="6">
        <v>43.141140811614179</v>
      </c>
      <c r="AJ25" s="2" t="s">
        <v>21</v>
      </c>
      <c r="AK25" s="7">
        <v>20.352935936698294</v>
      </c>
      <c r="AL25" s="6">
        <v>34.26429772028083</v>
      </c>
      <c r="AM25" s="2" t="s">
        <v>21</v>
      </c>
      <c r="AN25" s="7">
        <v>14.450455416208094</v>
      </c>
      <c r="AO25" s="6">
        <v>264.33668177804606</v>
      </c>
      <c r="AP25" s="2" t="s">
        <v>21</v>
      </c>
      <c r="AQ25" s="7">
        <v>20.40295083650728</v>
      </c>
      <c r="AR25" s="6">
        <v>412.27941721156822</v>
      </c>
      <c r="AS25" s="2" t="s">
        <v>21</v>
      </c>
      <c r="AT25" s="7">
        <v>84.986938114418223</v>
      </c>
    </row>
    <row r="26" spans="1:46" s="3" customFormat="1">
      <c r="A26" s="12" t="s">
        <v>40</v>
      </c>
      <c r="B26" s="6">
        <v>250.4</v>
      </c>
      <c r="C26" s="2" t="s">
        <v>21</v>
      </c>
      <c r="D26" s="7">
        <v>64.662972403068537</v>
      </c>
      <c r="E26" s="6">
        <v>463.8</v>
      </c>
      <c r="F26" s="2" t="s">
        <v>21</v>
      </c>
      <c r="G26" s="7">
        <v>48.215142849524064</v>
      </c>
      <c r="H26" s="6">
        <v>448.4</v>
      </c>
      <c r="I26" s="2" t="s">
        <v>21</v>
      </c>
      <c r="J26" s="7">
        <v>200.82654207051414</v>
      </c>
      <c r="K26" s="6">
        <v>702</v>
      </c>
      <c r="L26" s="2" t="s">
        <v>21</v>
      </c>
      <c r="M26" s="7">
        <v>176.11549240957385</v>
      </c>
      <c r="N26" s="6">
        <v>748.4</v>
      </c>
      <c r="O26" s="2" t="s">
        <v>21</v>
      </c>
      <c r="P26" s="7">
        <v>139.92605189885137</v>
      </c>
      <c r="Q26" s="6">
        <v>222</v>
      </c>
      <c r="R26" s="2" t="s">
        <v>21</v>
      </c>
      <c r="S26" s="7">
        <v>50.892042599997893</v>
      </c>
      <c r="T26" s="6">
        <v>343</v>
      </c>
      <c r="U26" s="2" t="s">
        <v>21</v>
      </c>
      <c r="V26" s="7">
        <v>80.277643214035621</v>
      </c>
      <c r="W26" s="6">
        <v>432.6</v>
      </c>
      <c r="X26" s="2" t="s">
        <v>21</v>
      </c>
      <c r="Y26" s="7">
        <v>63.117351021727679</v>
      </c>
      <c r="Z26" s="6">
        <v>550.79999999999995</v>
      </c>
      <c r="AA26" s="2" t="s">
        <v>21</v>
      </c>
      <c r="AB26" s="7">
        <v>64.445325664473231</v>
      </c>
      <c r="AC26" s="6">
        <v>595.79999999999995</v>
      </c>
      <c r="AD26" s="2" t="s">
        <v>21</v>
      </c>
      <c r="AE26" s="7">
        <v>113.48215718781526</v>
      </c>
      <c r="AF26" s="6">
        <v>616.02001846474468</v>
      </c>
      <c r="AG26" s="2" t="s">
        <v>21</v>
      </c>
      <c r="AH26" s="7">
        <v>100.56170881256794</v>
      </c>
      <c r="AI26" s="6">
        <v>493.39081711622305</v>
      </c>
      <c r="AJ26" s="2" t="s">
        <v>21</v>
      </c>
      <c r="AK26" s="7">
        <v>84.510965288244975</v>
      </c>
      <c r="AL26" s="6">
        <v>344.04735366710941</v>
      </c>
      <c r="AM26" s="2" t="s">
        <v>21</v>
      </c>
      <c r="AN26" s="7">
        <v>97.391102810339277</v>
      </c>
      <c r="AO26" s="6">
        <v>628.44308857493195</v>
      </c>
      <c r="AP26" s="2" t="s">
        <v>21</v>
      </c>
      <c r="AQ26" s="7">
        <v>145.33037415301717</v>
      </c>
      <c r="AR26" s="6">
        <v>555.14966901739285</v>
      </c>
      <c r="AS26" s="2" t="s">
        <v>21</v>
      </c>
      <c r="AT26" s="7">
        <v>35.828316793020413</v>
      </c>
    </row>
    <row r="27" spans="1:46" s="3" customFormat="1">
      <c r="A27" s="12" t="s">
        <v>41</v>
      </c>
      <c r="B27" s="6">
        <v>112.9</v>
      </c>
      <c r="C27" s="2" t="s">
        <v>21</v>
      </c>
      <c r="D27" s="7">
        <v>26.189409118954902</v>
      </c>
      <c r="E27" s="6">
        <v>166.32</v>
      </c>
      <c r="F27" s="2" t="s">
        <v>21</v>
      </c>
      <c r="G27" s="7">
        <v>24.364334589723498</v>
      </c>
      <c r="H27" s="6">
        <v>184.95400000000001</v>
      </c>
      <c r="I27" s="2" t="s">
        <v>21</v>
      </c>
      <c r="J27" s="7">
        <v>17.648223140021699</v>
      </c>
      <c r="K27" s="6">
        <v>211.56400000000002</v>
      </c>
      <c r="L27" s="2" t="s">
        <v>21</v>
      </c>
      <c r="M27" s="7">
        <v>46.330872320732226</v>
      </c>
      <c r="N27" s="6">
        <v>242.458</v>
      </c>
      <c r="O27" s="2" t="s">
        <v>21</v>
      </c>
      <c r="P27" s="7">
        <v>25.026993826666487</v>
      </c>
      <c r="Q27" s="6">
        <v>118.75800000000001</v>
      </c>
      <c r="R27" s="2" t="s">
        <v>21</v>
      </c>
      <c r="S27" s="7">
        <v>40.382991097738085</v>
      </c>
      <c r="T27" s="6">
        <v>129.476</v>
      </c>
      <c r="U27" s="2" t="s">
        <v>21</v>
      </c>
      <c r="V27" s="7">
        <v>24.234886630640649</v>
      </c>
      <c r="W27" s="6">
        <v>143.60599999999999</v>
      </c>
      <c r="X27" s="2" t="s">
        <v>21</v>
      </c>
      <c r="Y27" s="7">
        <v>16.802676274927371</v>
      </c>
      <c r="Z27" s="6">
        <v>194.738</v>
      </c>
      <c r="AA27" s="2" t="s">
        <v>21</v>
      </c>
      <c r="AB27" s="7">
        <v>32.739994196700891</v>
      </c>
      <c r="AC27" s="6">
        <v>208.59</v>
      </c>
      <c r="AD27" s="2" t="s">
        <v>21</v>
      </c>
      <c r="AE27" s="7">
        <v>40.166006149478825</v>
      </c>
      <c r="AF27" s="6" t="s">
        <v>0</v>
      </c>
      <c r="AG27" s="2" t="s">
        <v>21</v>
      </c>
      <c r="AH27" s="7" t="s">
        <v>0</v>
      </c>
      <c r="AI27" s="6" t="s">
        <v>0</v>
      </c>
      <c r="AJ27" s="2" t="s">
        <v>21</v>
      </c>
      <c r="AK27" s="7" t="s">
        <v>0</v>
      </c>
      <c r="AL27" s="6" t="s">
        <v>0</v>
      </c>
      <c r="AM27" s="2" t="s">
        <v>21</v>
      </c>
      <c r="AN27" s="7" t="s">
        <v>0</v>
      </c>
      <c r="AO27" s="6" t="s">
        <v>0</v>
      </c>
      <c r="AP27" s="2" t="s">
        <v>21</v>
      </c>
      <c r="AQ27" s="7" t="s">
        <v>0</v>
      </c>
      <c r="AR27" s="6" t="s">
        <v>0</v>
      </c>
      <c r="AS27" s="2" t="s">
        <v>21</v>
      </c>
      <c r="AT27" s="7" t="s">
        <v>0</v>
      </c>
    </row>
    <row r="28" spans="1:46" s="3" customFormat="1">
      <c r="A28" s="12" t="s">
        <v>42</v>
      </c>
      <c r="B28" s="6">
        <v>37.686</v>
      </c>
      <c r="C28" s="2" t="s">
        <v>21</v>
      </c>
      <c r="D28" s="7">
        <v>11.124865392444089</v>
      </c>
      <c r="E28" s="6">
        <v>38.533999999999999</v>
      </c>
      <c r="F28" s="2" t="s">
        <v>21</v>
      </c>
      <c r="G28" s="7">
        <v>5.1352779866332794</v>
      </c>
      <c r="H28" s="6">
        <v>29.975999999999999</v>
      </c>
      <c r="I28" s="2" t="s">
        <v>21</v>
      </c>
      <c r="J28" s="7">
        <v>12.418127072952663</v>
      </c>
      <c r="K28" s="6">
        <v>48.18</v>
      </c>
      <c r="L28" s="2" t="s">
        <v>21</v>
      </c>
      <c r="M28" s="7">
        <v>8.2782848465125483</v>
      </c>
      <c r="N28" s="6">
        <v>70.081999999999994</v>
      </c>
      <c r="O28" s="2" t="s">
        <v>21</v>
      </c>
      <c r="P28" s="7">
        <v>9.7308129156818666</v>
      </c>
      <c r="Q28" s="6">
        <v>41.92</v>
      </c>
      <c r="R28" s="2" t="s">
        <v>21</v>
      </c>
      <c r="S28" s="7">
        <v>15.600799658991818</v>
      </c>
      <c r="T28" s="6">
        <v>50.084000000000003</v>
      </c>
      <c r="U28" s="2" t="s">
        <v>21</v>
      </c>
      <c r="V28" s="7">
        <v>12.099071451975128</v>
      </c>
      <c r="W28" s="6">
        <v>51.975999999999999</v>
      </c>
      <c r="X28" s="2" t="s">
        <v>21</v>
      </c>
      <c r="Y28" s="7">
        <v>11.349214950823699</v>
      </c>
      <c r="Z28" s="6">
        <v>53.664000000000001</v>
      </c>
      <c r="AA28" s="2" t="s">
        <v>21</v>
      </c>
      <c r="AB28" s="7">
        <v>6.464660083871431</v>
      </c>
      <c r="AC28" s="6">
        <v>41.234999999999999</v>
      </c>
      <c r="AD28" s="2" t="s">
        <v>21</v>
      </c>
      <c r="AE28" s="7">
        <v>19.123288594451179</v>
      </c>
      <c r="AF28" s="6">
        <v>124.65412528526251</v>
      </c>
      <c r="AG28" s="2" t="s">
        <v>21</v>
      </c>
      <c r="AH28" s="7">
        <v>12.973575313398165</v>
      </c>
      <c r="AI28" s="6">
        <v>92.6467002378877</v>
      </c>
      <c r="AJ28" s="2" t="s">
        <v>21</v>
      </c>
      <c r="AK28" s="7">
        <v>10.692708227568634</v>
      </c>
      <c r="AL28" s="6">
        <v>79.435492305865452</v>
      </c>
      <c r="AM28" s="2" t="s">
        <v>21</v>
      </c>
      <c r="AN28" s="7">
        <v>23.645124946765879</v>
      </c>
      <c r="AO28" s="6">
        <v>96.126427910955897</v>
      </c>
      <c r="AP28" s="2" t="s">
        <v>21</v>
      </c>
      <c r="AQ28" s="7">
        <v>14.653654015501596</v>
      </c>
      <c r="AR28" s="6">
        <v>123.58966870422444</v>
      </c>
      <c r="AS28" s="2" t="s">
        <v>21</v>
      </c>
      <c r="AT28" s="7">
        <v>14.21497013905333</v>
      </c>
    </row>
    <row r="29" spans="1:46" s="3" customFormat="1">
      <c r="A29" s="12" t="s">
        <v>43</v>
      </c>
      <c r="B29" s="6">
        <v>3417.67</v>
      </c>
      <c r="C29" s="2" t="s">
        <v>21</v>
      </c>
      <c r="D29" s="7">
        <v>753.61205858850406</v>
      </c>
      <c r="E29" s="6">
        <v>5049.9959999999992</v>
      </c>
      <c r="F29" s="2" t="s">
        <v>21</v>
      </c>
      <c r="G29" s="7">
        <v>564.62831865751048</v>
      </c>
      <c r="H29" s="6">
        <v>5257.4059999999999</v>
      </c>
      <c r="I29" s="2" t="s">
        <v>21</v>
      </c>
      <c r="J29" s="7">
        <v>697.1888077343192</v>
      </c>
      <c r="K29" s="6">
        <v>5524.0474999999997</v>
      </c>
      <c r="L29" s="2" t="s">
        <v>21</v>
      </c>
      <c r="M29" s="7">
        <v>341.31820806739495</v>
      </c>
      <c r="N29" s="6">
        <v>6206.054000000001</v>
      </c>
      <c r="O29" s="2" t="s">
        <v>21</v>
      </c>
      <c r="P29" s="7">
        <v>1254.7864126336347</v>
      </c>
      <c r="Q29" s="6">
        <v>3268.9674999999997</v>
      </c>
      <c r="R29" s="2" t="s">
        <v>21</v>
      </c>
      <c r="S29" s="7">
        <v>345.65327447940399</v>
      </c>
      <c r="T29" s="6">
        <v>5285.6849999999995</v>
      </c>
      <c r="U29" s="2" t="s">
        <v>21</v>
      </c>
      <c r="V29" s="7">
        <v>892.80117448772774</v>
      </c>
      <c r="W29" s="6">
        <v>4201.78</v>
      </c>
      <c r="X29" s="2" t="s">
        <v>21</v>
      </c>
      <c r="Y29" s="7">
        <v>534.51034784183378</v>
      </c>
      <c r="Z29" s="6">
        <v>5376.8980000000001</v>
      </c>
      <c r="AA29" s="2" t="s">
        <v>21</v>
      </c>
      <c r="AB29" s="7">
        <v>361.7900347853618</v>
      </c>
      <c r="AC29" s="6">
        <v>6069.1239999999998</v>
      </c>
      <c r="AD29" s="2" t="s">
        <v>21</v>
      </c>
      <c r="AE29" s="7">
        <v>989.82323789654276</v>
      </c>
      <c r="AF29" s="6" t="s">
        <v>0</v>
      </c>
      <c r="AG29" s="2" t="s">
        <v>21</v>
      </c>
      <c r="AH29" s="7" t="s">
        <v>0</v>
      </c>
      <c r="AI29" s="6" t="s">
        <v>0</v>
      </c>
      <c r="AJ29" s="2" t="s">
        <v>21</v>
      </c>
      <c r="AK29" s="7" t="s">
        <v>0</v>
      </c>
      <c r="AL29" s="6" t="s">
        <v>0</v>
      </c>
      <c r="AM29" s="2" t="s">
        <v>21</v>
      </c>
      <c r="AN29" s="7" t="s">
        <v>0</v>
      </c>
      <c r="AO29" s="6" t="s">
        <v>0</v>
      </c>
      <c r="AP29" s="2" t="s">
        <v>21</v>
      </c>
      <c r="AQ29" s="7" t="s">
        <v>0</v>
      </c>
      <c r="AR29" s="6" t="s">
        <v>0</v>
      </c>
      <c r="AS29" s="2" t="s">
        <v>21</v>
      </c>
      <c r="AT29" s="7" t="s">
        <v>0</v>
      </c>
    </row>
    <row r="30" spans="1:46" s="3" customFormat="1">
      <c r="A30" s="12" t="s">
        <v>44</v>
      </c>
      <c r="B30" s="6">
        <v>597.57249999999999</v>
      </c>
      <c r="C30" s="2" t="s">
        <v>21</v>
      </c>
      <c r="D30" s="7">
        <v>98.431751440613027</v>
      </c>
      <c r="E30" s="6">
        <v>794.36500000000001</v>
      </c>
      <c r="F30" s="2" t="s">
        <v>21</v>
      </c>
      <c r="G30" s="7">
        <v>234.91543279798918</v>
      </c>
      <c r="H30" s="6">
        <v>705.19</v>
      </c>
      <c r="I30" s="2" t="s">
        <v>21</v>
      </c>
      <c r="J30" s="7">
        <v>105.2531039922342</v>
      </c>
      <c r="K30" s="6">
        <v>783.10200000000009</v>
      </c>
      <c r="L30" s="2" t="s">
        <v>21</v>
      </c>
      <c r="M30" s="7">
        <v>90.994733199234233</v>
      </c>
      <c r="N30" s="6">
        <v>944.04599999999994</v>
      </c>
      <c r="O30" s="2" t="s">
        <v>21</v>
      </c>
      <c r="P30" s="7">
        <v>135.26696337243598</v>
      </c>
      <c r="Q30" s="6">
        <v>438.505</v>
      </c>
      <c r="R30" s="2" t="s">
        <v>21</v>
      </c>
      <c r="S30" s="7">
        <v>104.69296585731074</v>
      </c>
      <c r="T30" s="6">
        <v>605.47</v>
      </c>
      <c r="U30" s="2" t="s">
        <v>21</v>
      </c>
      <c r="V30" s="7">
        <v>202.29569693891159</v>
      </c>
      <c r="W30" s="6">
        <v>630.52800000000002</v>
      </c>
      <c r="X30" s="2" t="s">
        <v>21</v>
      </c>
      <c r="Y30" s="7">
        <v>122.86005481848014</v>
      </c>
      <c r="Z30" s="6">
        <v>782.274</v>
      </c>
      <c r="AA30" s="2" t="s">
        <v>21</v>
      </c>
      <c r="AB30" s="7">
        <v>82.85468894395791</v>
      </c>
      <c r="AC30" s="6">
        <v>828.33500000000004</v>
      </c>
      <c r="AD30" s="2" t="s">
        <v>21</v>
      </c>
      <c r="AE30" s="7">
        <v>114.58274404697084</v>
      </c>
      <c r="AF30" s="6" t="s">
        <v>0</v>
      </c>
      <c r="AG30" s="2" t="s">
        <v>21</v>
      </c>
      <c r="AH30" s="7" t="s">
        <v>0</v>
      </c>
      <c r="AI30" s="6" t="s">
        <v>0</v>
      </c>
      <c r="AJ30" s="2" t="s">
        <v>21</v>
      </c>
      <c r="AK30" s="7" t="s">
        <v>0</v>
      </c>
      <c r="AL30" s="6" t="s">
        <v>0</v>
      </c>
      <c r="AM30" s="2" t="s">
        <v>21</v>
      </c>
      <c r="AN30" s="7" t="s">
        <v>0</v>
      </c>
      <c r="AO30" s="6" t="s">
        <v>0</v>
      </c>
      <c r="AP30" s="2" t="s">
        <v>21</v>
      </c>
      <c r="AQ30" s="7" t="s">
        <v>0</v>
      </c>
      <c r="AR30" s="6" t="s">
        <v>0</v>
      </c>
      <c r="AS30" s="2" t="s">
        <v>21</v>
      </c>
      <c r="AT30" s="7" t="s">
        <v>0</v>
      </c>
    </row>
    <row r="31" spans="1:46" s="3" customFormat="1">
      <c r="A31" s="12" t="s">
        <v>45</v>
      </c>
      <c r="B31" s="6">
        <v>287.93</v>
      </c>
      <c r="C31" s="2" t="s">
        <v>21</v>
      </c>
      <c r="D31" s="7">
        <v>47.226749835236433</v>
      </c>
      <c r="E31" s="6">
        <v>351.0675</v>
      </c>
      <c r="F31" s="2" t="s">
        <v>21</v>
      </c>
      <c r="G31" s="7">
        <v>94.735551360967875</v>
      </c>
      <c r="H31" s="6">
        <v>423.36199999999997</v>
      </c>
      <c r="I31" s="2" t="s">
        <v>21</v>
      </c>
      <c r="J31" s="7">
        <v>65.29357372666918</v>
      </c>
      <c r="K31" s="6">
        <v>349.66800000000001</v>
      </c>
      <c r="L31" s="2" t="s">
        <v>21</v>
      </c>
      <c r="M31" s="7">
        <v>153.94136260277793</v>
      </c>
      <c r="N31" s="6">
        <v>490.13</v>
      </c>
      <c r="O31" s="2" t="s">
        <v>21</v>
      </c>
      <c r="P31" s="7">
        <v>170.85931737348545</v>
      </c>
      <c r="Q31" s="6">
        <v>322.77249999999998</v>
      </c>
      <c r="R31" s="2" t="s">
        <v>21</v>
      </c>
      <c r="S31" s="7">
        <v>64.979818597777282</v>
      </c>
      <c r="T31" s="6">
        <v>391.52333333333337</v>
      </c>
      <c r="U31" s="2" t="s">
        <v>21</v>
      </c>
      <c r="V31" s="7">
        <v>40.655107100255691</v>
      </c>
      <c r="W31" s="6">
        <v>278.32199999999995</v>
      </c>
      <c r="X31" s="2" t="s">
        <v>21</v>
      </c>
      <c r="Y31" s="7">
        <v>47.542721524961173</v>
      </c>
      <c r="Z31" s="6">
        <v>343.96600000000007</v>
      </c>
      <c r="AA31" s="2" t="s">
        <v>21</v>
      </c>
      <c r="AB31" s="7">
        <v>90.951643360633994</v>
      </c>
      <c r="AC31" s="6">
        <v>357.3</v>
      </c>
      <c r="AD31" s="2" t="s">
        <v>21</v>
      </c>
      <c r="AE31" s="7">
        <v>86.059193969422566</v>
      </c>
      <c r="AF31" s="6" t="s">
        <v>0</v>
      </c>
      <c r="AG31" s="2" t="s">
        <v>21</v>
      </c>
      <c r="AH31" s="7" t="s">
        <v>0</v>
      </c>
      <c r="AI31" s="6" t="s">
        <v>0</v>
      </c>
      <c r="AJ31" s="2" t="s">
        <v>21</v>
      </c>
      <c r="AK31" s="7" t="s">
        <v>0</v>
      </c>
      <c r="AL31" s="6" t="s">
        <v>0</v>
      </c>
      <c r="AM31" s="2" t="s">
        <v>21</v>
      </c>
      <c r="AN31" s="7" t="s">
        <v>0</v>
      </c>
      <c r="AO31" s="6" t="s">
        <v>0</v>
      </c>
      <c r="AP31" s="2" t="s">
        <v>21</v>
      </c>
      <c r="AQ31" s="7" t="s">
        <v>0</v>
      </c>
      <c r="AR31" s="6" t="s">
        <v>0</v>
      </c>
      <c r="AS31" s="2" t="s">
        <v>21</v>
      </c>
      <c r="AT31" s="7" t="s">
        <v>0</v>
      </c>
    </row>
    <row r="32" spans="1:46" s="3" customFormat="1">
      <c r="A32" s="12" t="s">
        <v>46</v>
      </c>
      <c r="B32" s="6">
        <v>46360</v>
      </c>
      <c r="C32" s="2" t="s">
        <v>21</v>
      </c>
      <c r="D32" s="7">
        <v>35145.386525118767</v>
      </c>
      <c r="E32" s="6">
        <v>82291.600000000006</v>
      </c>
      <c r="F32" s="2" t="s">
        <v>21</v>
      </c>
      <c r="G32" s="7">
        <v>13070.44059318584</v>
      </c>
      <c r="H32" s="6">
        <v>57809.599999999999</v>
      </c>
      <c r="I32" s="2" t="s">
        <v>21</v>
      </c>
      <c r="J32" s="7">
        <v>21847.072751286389</v>
      </c>
      <c r="K32" s="6">
        <v>83343.5</v>
      </c>
      <c r="L32" s="2" t="s">
        <v>21</v>
      </c>
      <c r="M32" s="7">
        <v>29413.549015150598</v>
      </c>
      <c r="N32" s="6">
        <v>101787.6</v>
      </c>
      <c r="O32" s="2" t="s">
        <v>21</v>
      </c>
      <c r="P32" s="7">
        <v>21255.134645539161</v>
      </c>
      <c r="Q32" s="6">
        <v>53835.5</v>
      </c>
      <c r="R32" s="2" t="s">
        <v>21</v>
      </c>
      <c r="S32" s="7">
        <v>11796.662430535172</v>
      </c>
      <c r="T32" s="6">
        <v>64495.4</v>
      </c>
      <c r="U32" s="2" t="s">
        <v>21</v>
      </c>
      <c r="V32" s="7">
        <v>12480.510578497988</v>
      </c>
      <c r="W32" s="6">
        <v>65502.8</v>
      </c>
      <c r="X32" s="2" t="s">
        <v>21</v>
      </c>
      <c r="Y32" s="7">
        <v>16944.618502639703</v>
      </c>
      <c r="Z32" s="6">
        <v>83911.75</v>
      </c>
      <c r="AA32" s="2" t="s">
        <v>21</v>
      </c>
      <c r="AB32" s="7">
        <v>10959.771176899634</v>
      </c>
      <c r="AC32" s="6">
        <v>76206.600000000006</v>
      </c>
      <c r="AD32" s="2" t="s">
        <v>21</v>
      </c>
      <c r="AE32" s="7">
        <v>12626.181144748407</v>
      </c>
      <c r="AF32" s="6" t="s">
        <v>0</v>
      </c>
      <c r="AG32" s="2" t="s">
        <v>21</v>
      </c>
      <c r="AH32" s="7" t="s">
        <v>0</v>
      </c>
      <c r="AI32" s="6" t="s">
        <v>0</v>
      </c>
      <c r="AJ32" s="2" t="s">
        <v>21</v>
      </c>
      <c r="AK32" s="7" t="s">
        <v>0</v>
      </c>
      <c r="AL32" s="6" t="s">
        <v>0</v>
      </c>
      <c r="AM32" s="2" t="s">
        <v>21</v>
      </c>
      <c r="AN32" s="7" t="s">
        <v>0</v>
      </c>
      <c r="AO32" s="6" t="s">
        <v>0</v>
      </c>
      <c r="AP32" s="2" t="s">
        <v>21</v>
      </c>
      <c r="AQ32" s="7" t="s">
        <v>0</v>
      </c>
      <c r="AR32" s="6" t="s">
        <v>0</v>
      </c>
      <c r="AS32" s="2" t="s">
        <v>21</v>
      </c>
      <c r="AT32" s="7" t="s">
        <v>0</v>
      </c>
    </row>
    <row r="33" spans="1:46" s="3" customFormat="1">
      <c r="A33" s="12" t="s">
        <v>47</v>
      </c>
      <c r="B33" s="6">
        <v>546.79200000000003</v>
      </c>
      <c r="C33" s="2" t="s">
        <v>21</v>
      </c>
      <c r="D33" s="7">
        <v>154.1953989910204</v>
      </c>
      <c r="E33" s="6">
        <v>800.846</v>
      </c>
      <c r="F33" s="2" t="s">
        <v>21</v>
      </c>
      <c r="G33" s="7">
        <v>109.21904609545058</v>
      </c>
      <c r="H33" s="6">
        <v>831.44749999999999</v>
      </c>
      <c r="I33" s="2" t="s">
        <v>21</v>
      </c>
      <c r="J33" s="7">
        <v>45.685611429275959</v>
      </c>
      <c r="K33" s="6">
        <v>997.23249999999996</v>
      </c>
      <c r="L33" s="2" t="s">
        <v>21</v>
      </c>
      <c r="M33" s="7">
        <v>192.86783339461527</v>
      </c>
      <c r="N33" s="6">
        <v>1095.0579999999998</v>
      </c>
      <c r="O33" s="2" t="s">
        <v>21</v>
      </c>
      <c r="P33" s="7">
        <v>122.5951156041715</v>
      </c>
      <c r="Q33" s="6">
        <v>532.6</v>
      </c>
      <c r="R33" s="2" t="s">
        <v>21</v>
      </c>
      <c r="S33" s="7">
        <v>145.16895225908331</v>
      </c>
      <c r="T33" s="6">
        <v>662.64499999999998</v>
      </c>
      <c r="U33" s="2" t="s">
        <v>21</v>
      </c>
      <c r="V33" s="7">
        <v>20.99751175735117</v>
      </c>
      <c r="W33" s="6">
        <v>730.84800000000007</v>
      </c>
      <c r="X33" s="2" t="s">
        <v>21</v>
      </c>
      <c r="Y33" s="7">
        <v>117.71436114595315</v>
      </c>
      <c r="Z33" s="6">
        <v>826.39750000000004</v>
      </c>
      <c r="AA33" s="2" t="s">
        <v>21</v>
      </c>
      <c r="AB33" s="7">
        <v>155.57285953854614</v>
      </c>
      <c r="AC33" s="6">
        <v>1042.52</v>
      </c>
      <c r="AD33" s="2" t="s">
        <v>21</v>
      </c>
      <c r="AE33" s="7">
        <v>271.39883612499199</v>
      </c>
      <c r="AF33" s="6">
        <v>813.84324294867656</v>
      </c>
      <c r="AG33" s="2" t="s">
        <v>21</v>
      </c>
      <c r="AH33" s="7">
        <v>131.20250852958725</v>
      </c>
      <c r="AI33" s="6">
        <v>713.29789648014321</v>
      </c>
      <c r="AJ33" s="2" t="s">
        <v>21</v>
      </c>
      <c r="AK33" s="7">
        <v>64.657113492169429</v>
      </c>
      <c r="AL33" s="6">
        <v>606.55076045068813</v>
      </c>
      <c r="AM33" s="2" t="s">
        <v>21</v>
      </c>
      <c r="AN33" s="7">
        <v>85.556133384104982</v>
      </c>
      <c r="AO33" s="6">
        <v>983.4014722116666</v>
      </c>
      <c r="AP33" s="2" t="s">
        <v>21</v>
      </c>
      <c r="AQ33" s="7">
        <v>213.93112466058358</v>
      </c>
      <c r="AR33" s="6">
        <v>1040.5453798895451</v>
      </c>
      <c r="AS33" s="2" t="s">
        <v>21</v>
      </c>
      <c r="AT33" s="7">
        <v>63.312460592263577</v>
      </c>
    </row>
    <row r="34" spans="1:46" s="3" customFormat="1">
      <c r="A34" s="12" t="s">
        <v>48</v>
      </c>
      <c r="B34" s="6">
        <v>3141.5</v>
      </c>
      <c r="C34" s="2" t="s">
        <v>21</v>
      </c>
      <c r="D34" s="7">
        <v>470.33782185432062</v>
      </c>
      <c r="E34" s="6">
        <v>5764</v>
      </c>
      <c r="F34" s="2" t="s">
        <v>21</v>
      </c>
      <c r="G34" s="7">
        <v>946.70454736417105</v>
      </c>
      <c r="H34" s="6">
        <v>5610.4</v>
      </c>
      <c r="I34" s="2" t="s">
        <v>21</v>
      </c>
      <c r="J34" s="7">
        <v>1162.9145712390043</v>
      </c>
      <c r="K34" s="6">
        <v>6454.5</v>
      </c>
      <c r="L34" s="2" t="s">
        <v>21</v>
      </c>
      <c r="M34" s="7">
        <v>912.87841468620559</v>
      </c>
      <c r="N34" s="6">
        <v>8130.75</v>
      </c>
      <c r="O34" s="2" t="s">
        <v>21</v>
      </c>
      <c r="P34" s="7">
        <v>1149.9577890803935</v>
      </c>
      <c r="Q34" s="6">
        <v>3039</v>
      </c>
      <c r="R34" s="2" t="s">
        <v>21</v>
      </c>
      <c r="S34" s="7">
        <v>664.16037219936572</v>
      </c>
      <c r="T34" s="6">
        <v>4415.666666666667</v>
      </c>
      <c r="U34" s="2" t="s">
        <v>21</v>
      </c>
      <c r="V34" s="7">
        <v>438.96734882372755</v>
      </c>
      <c r="W34" s="6">
        <v>6013.5</v>
      </c>
      <c r="X34" s="2" t="s">
        <v>21</v>
      </c>
      <c r="Y34" s="7">
        <v>1086.0633805937234</v>
      </c>
      <c r="Z34" s="6">
        <v>5942.8</v>
      </c>
      <c r="AA34" s="2" t="s">
        <v>21</v>
      </c>
      <c r="AB34" s="7">
        <v>663.5116427011684</v>
      </c>
      <c r="AC34" s="6">
        <v>6845.6</v>
      </c>
      <c r="AD34" s="2" t="s">
        <v>21</v>
      </c>
      <c r="AE34" s="7">
        <v>1270.1201911630242</v>
      </c>
      <c r="AF34" s="6" t="s">
        <v>0</v>
      </c>
      <c r="AG34" s="2" t="s">
        <v>21</v>
      </c>
      <c r="AH34" s="7" t="s">
        <v>0</v>
      </c>
      <c r="AI34" s="6" t="s">
        <v>0</v>
      </c>
      <c r="AJ34" s="2" t="s">
        <v>21</v>
      </c>
      <c r="AK34" s="7" t="s">
        <v>0</v>
      </c>
      <c r="AL34" s="6" t="s">
        <v>0</v>
      </c>
      <c r="AM34" s="2" t="s">
        <v>21</v>
      </c>
      <c r="AN34" s="7" t="s">
        <v>0</v>
      </c>
      <c r="AO34" s="6">
        <v>7481.8819119878599</v>
      </c>
      <c r="AP34" s="2" t="s">
        <v>21</v>
      </c>
      <c r="AQ34" s="7">
        <v>361.05596358118402</v>
      </c>
      <c r="AR34" s="6">
        <v>7204.1465553869502</v>
      </c>
      <c r="AS34" s="2" t="s">
        <v>21</v>
      </c>
      <c r="AT34" s="7">
        <v>808.51848254931701</v>
      </c>
    </row>
    <row r="35" spans="1:46" s="3" customFormat="1">
      <c r="A35" s="12" t="s">
        <v>49</v>
      </c>
      <c r="B35" s="6">
        <v>329.77599999999995</v>
      </c>
      <c r="C35" s="2" t="s">
        <v>21</v>
      </c>
      <c r="D35" s="7">
        <v>269.75990497106875</v>
      </c>
      <c r="E35" s="6">
        <v>492.3125</v>
      </c>
      <c r="F35" s="2" t="s">
        <v>21</v>
      </c>
      <c r="G35" s="7">
        <v>152.55853398504675</v>
      </c>
      <c r="H35" s="6">
        <v>860.3125</v>
      </c>
      <c r="I35" s="2" t="s">
        <v>21</v>
      </c>
      <c r="J35" s="7">
        <v>94.737394016301437</v>
      </c>
      <c r="K35" s="6">
        <v>573.44500000000005</v>
      </c>
      <c r="L35" s="2" t="s">
        <v>21</v>
      </c>
      <c r="M35" s="7">
        <v>200.25479711274488</v>
      </c>
      <c r="N35" s="6">
        <v>617.11599999999999</v>
      </c>
      <c r="O35" s="2" t="s">
        <v>21</v>
      </c>
      <c r="P35" s="7">
        <v>66.133010516684649</v>
      </c>
      <c r="Q35" s="6">
        <v>408.04</v>
      </c>
      <c r="R35" s="2" t="s">
        <v>21</v>
      </c>
      <c r="S35" s="7">
        <v>191.75353725550931</v>
      </c>
      <c r="T35" s="6">
        <v>510.83599999999996</v>
      </c>
      <c r="U35" s="2" t="s">
        <v>21</v>
      </c>
      <c r="V35" s="7">
        <v>136.12951142202789</v>
      </c>
      <c r="W35" s="6">
        <v>430.92</v>
      </c>
      <c r="X35" s="2" t="s">
        <v>21</v>
      </c>
      <c r="Y35" s="7">
        <v>103.3210929578275</v>
      </c>
      <c r="Z35" s="6">
        <v>617.68799999999987</v>
      </c>
      <c r="AA35" s="2" t="s">
        <v>21</v>
      </c>
      <c r="AB35" s="7">
        <v>208.08666768921086</v>
      </c>
      <c r="AC35" s="6">
        <v>533.04</v>
      </c>
      <c r="AD35" s="2" t="s">
        <v>21</v>
      </c>
      <c r="AE35" s="7">
        <v>176.50394197675379</v>
      </c>
      <c r="AF35" s="6">
        <v>335.39506783214381</v>
      </c>
      <c r="AG35" s="2" t="s">
        <v>21</v>
      </c>
      <c r="AH35" s="7">
        <v>63.102482196452115</v>
      </c>
      <c r="AI35" s="6">
        <v>238.63810979639507</v>
      </c>
      <c r="AJ35" s="2" t="s">
        <v>21</v>
      </c>
      <c r="AK35" s="7">
        <v>38.306178046335134</v>
      </c>
      <c r="AL35" s="6">
        <v>231.33973019785202</v>
      </c>
      <c r="AM35" s="2" t="s">
        <v>21</v>
      </c>
      <c r="AN35" s="7">
        <v>68.17216443366398</v>
      </c>
      <c r="AO35" s="6">
        <v>427.71829338904411</v>
      </c>
      <c r="AP35" s="2" t="s">
        <v>21</v>
      </c>
      <c r="AQ35" s="7">
        <v>39.875560011814443</v>
      </c>
      <c r="AR35" s="6">
        <v>415.52633160672741</v>
      </c>
      <c r="AS35" s="2" t="s">
        <v>21</v>
      </c>
      <c r="AT35" s="7">
        <v>147.87170578414228</v>
      </c>
    </row>
    <row r="36" spans="1:46" s="3" customFormat="1">
      <c r="A36" s="12" t="s">
        <v>50</v>
      </c>
      <c r="B36" s="6">
        <v>1114.5</v>
      </c>
      <c r="C36" s="2" t="s">
        <v>21</v>
      </c>
      <c r="D36" s="7">
        <v>250.82596888413821</v>
      </c>
      <c r="E36" s="6">
        <v>1504.4</v>
      </c>
      <c r="F36" s="2" t="s">
        <v>21</v>
      </c>
      <c r="G36" s="7">
        <v>160.21329532844587</v>
      </c>
      <c r="H36" s="6">
        <v>1476.6</v>
      </c>
      <c r="I36" s="2" t="s">
        <v>21</v>
      </c>
      <c r="J36" s="7">
        <v>209.45238122303556</v>
      </c>
      <c r="K36" s="6">
        <v>1466.5</v>
      </c>
      <c r="L36" s="2" t="s">
        <v>21</v>
      </c>
      <c r="M36" s="7">
        <v>354.33929126380173</v>
      </c>
      <c r="N36" s="6">
        <v>2028.25</v>
      </c>
      <c r="O36" s="2" t="s">
        <v>21</v>
      </c>
      <c r="P36" s="7">
        <v>258.84406502757599</v>
      </c>
      <c r="Q36" s="6">
        <v>877.25</v>
      </c>
      <c r="R36" s="2" t="s">
        <v>21</v>
      </c>
      <c r="S36" s="7">
        <v>264.07748231658576</v>
      </c>
      <c r="T36" s="6">
        <v>1182.4000000000001</v>
      </c>
      <c r="U36" s="2" t="s">
        <v>21</v>
      </c>
      <c r="V36" s="7">
        <v>204.38272921164364</v>
      </c>
      <c r="W36" s="6">
        <v>1338</v>
      </c>
      <c r="X36" s="2" t="s">
        <v>21</v>
      </c>
      <c r="Y36" s="7">
        <v>197.89264766534404</v>
      </c>
      <c r="Z36" s="6">
        <v>1289.2</v>
      </c>
      <c r="AA36" s="2" t="s">
        <v>21</v>
      </c>
      <c r="AB36" s="7">
        <v>265.7370881153023</v>
      </c>
      <c r="AC36" s="6">
        <v>1676</v>
      </c>
      <c r="AD36" s="2" t="s">
        <v>21</v>
      </c>
      <c r="AE36" s="7">
        <v>129.67073686842377</v>
      </c>
      <c r="AF36" s="6" t="s">
        <v>0</v>
      </c>
      <c r="AG36" s="2" t="s">
        <v>21</v>
      </c>
      <c r="AH36" s="7" t="s">
        <v>0</v>
      </c>
      <c r="AI36" s="6" t="s">
        <v>0</v>
      </c>
      <c r="AJ36" s="2" t="s">
        <v>21</v>
      </c>
      <c r="AK36" s="7" t="s">
        <v>0</v>
      </c>
      <c r="AL36" s="6">
        <v>447.88638501644721</v>
      </c>
      <c r="AM36" s="2" t="s">
        <v>21</v>
      </c>
      <c r="AN36" s="7">
        <v>35.595286995843828</v>
      </c>
      <c r="AO36" s="6">
        <v>517.599376554694</v>
      </c>
      <c r="AP36" s="2" t="s">
        <v>21</v>
      </c>
      <c r="AQ36" s="7">
        <v>133.04274627640402</v>
      </c>
      <c r="AR36" s="6">
        <v>647.53000558929341</v>
      </c>
      <c r="AS36" s="2" t="s">
        <v>21</v>
      </c>
      <c r="AT36" s="7">
        <v>121.20637278447082</v>
      </c>
    </row>
    <row r="37" spans="1:46" s="3" customFormat="1" ht="13.5" thickBot="1">
      <c r="A37" s="12" t="s">
        <v>51</v>
      </c>
      <c r="B37" s="8">
        <v>3665.5533333333333</v>
      </c>
      <c r="C37" s="9" t="s">
        <v>21</v>
      </c>
      <c r="D37" s="10">
        <v>460.97921702972081</v>
      </c>
      <c r="E37" s="8">
        <v>6247.0025000000005</v>
      </c>
      <c r="F37" s="9" t="s">
        <v>21</v>
      </c>
      <c r="G37" s="10">
        <v>702.89815982946345</v>
      </c>
      <c r="H37" s="8">
        <v>6701.02</v>
      </c>
      <c r="I37" s="9" t="s">
        <v>21</v>
      </c>
      <c r="J37" s="10">
        <v>1188.5958091798948</v>
      </c>
      <c r="K37" s="8">
        <v>6252.7866666666669</v>
      </c>
      <c r="L37" s="9" t="s">
        <v>21</v>
      </c>
      <c r="M37" s="10">
        <v>616.46212181554802</v>
      </c>
      <c r="N37" s="8">
        <v>7469.0740000000005</v>
      </c>
      <c r="O37" s="9" t="s">
        <v>21</v>
      </c>
      <c r="P37" s="10">
        <v>1317.0859250367782</v>
      </c>
      <c r="Q37" s="8">
        <v>3864.8524999999995</v>
      </c>
      <c r="R37" s="9" t="s">
        <v>21</v>
      </c>
      <c r="S37" s="10">
        <v>623.80815279352532</v>
      </c>
      <c r="T37" s="8">
        <v>5640.2224999999999</v>
      </c>
      <c r="U37" s="9" t="s">
        <v>21</v>
      </c>
      <c r="V37" s="10">
        <v>1533.9873316159876</v>
      </c>
      <c r="W37" s="8">
        <v>5392.0280000000002</v>
      </c>
      <c r="X37" s="9" t="s">
        <v>21</v>
      </c>
      <c r="Y37" s="10">
        <v>975.6277018771051</v>
      </c>
      <c r="Z37" s="8">
        <v>6972.7875000000004</v>
      </c>
      <c r="AA37" s="9" t="s">
        <v>21</v>
      </c>
      <c r="AB37" s="10">
        <v>309.16163025995314</v>
      </c>
      <c r="AC37" s="8">
        <v>7416.9880000000003</v>
      </c>
      <c r="AD37" s="9" t="s">
        <v>21</v>
      </c>
      <c r="AE37" s="10">
        <v>1671.9048278445762</v>
      </c>
      <c r="AF37" s="8">
        <v>5668.9080969191518</v>
      </c>
      <c r="AG37" s="9" t="s">
        <v>21</v>
      </c>
      <c r="AH37" s="10">
        <v>262.05730972104544</v>
      </c>
      <c r="AI37" s="8">
        <v>4184.5593730054734</v>
      </c>
      <c r="AJ37" s="9" t="s">
        <v>21</v>
      </c>
      <c r="AK37" s="10">
        <v>723.91774170745452</v>
      </c>
      <c r="AL37" s="8">
        <v>3980.9166355372122</v>
      </c>
      <c r="AM37" s="9" t="s">
        <v>21</v>
      </c>
      <c r="AN37" s="10">
        <v>1204.7782609116218</v>
      </c>
      <c r="AO37" s="8">
        <v>4095.3968016535314</v>
      </c>
      <c r="AP37" s="9" t="s">
        <v>21</v>
      </c>
      <c r="AQ37" s="10">
        <v>1632.2265148986096</v>
      </c>
      <c r="AR37" s="8">
        <v>4411.6702142156337</v>
      </c>
      <c r="AS37" s="9" t="s">
        <v>21</v>
      </c>
      <c r="AT37" s="10">
        <v>730.64570239947386</v>
      </c>
    </row>
    <row r="38" spans="1:46" hidden="1"/>
    <row r="39" spans="1:46" hidden="1"/>
    <row r="40" spans="1:46" hidden="1"/>
    <row r="41" spans="1:46" hidden="1"/>
    <row r="42" spans="1:46" hidden="1"/>
    <row r="43" spans="1:46" hidden="1"/>
    <row r="44" spans="1:46" hidden="1"/>
    <row r="45" spans="1:46" hidden="1"/>
    <row r="46" spans="1:46" hidden="1"/>
    <row r="47" spans="1:46" hidden="1"/>
    <row r="48" spans="1:4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</sheetData>
  <mergeCells count="15">
    <mergeCell ref="N1:P1"/>
    <mergeCell ref="Q1:S1"/>
    <mergeCell ref="T1:V1"/>
    <mergeCell ref="W1:Y1"/>
    <mergeCell ref="B1:D1"/>
    <mergeCell ref="E1:G1"/>
    <mergeCell ref="H1:J1"/>
    <mergeCell ref="K1:M1"/>
    <mergeCell ref="AR1:AT1"/>
    <mergeCell ref="Z1:AB1"/>
    <mergeCell ref="AC1:AE1"/>
    <mergeCell ref="AF1:AH1"/>
    <mergeCell ref="AI1:AK1"/>
    <mergeCell ref="AL1:AN1"/>
    <mergeCell ref="AO1:AQ1"/>
  </mergeCells>
  <phoneticPr fontId="1" type="noConversion"/>
  <conditionalFormatting sqref="P20 M20">
    <cfRule type="cellIs" dxfId="0" priority="1" stopIfTrue="1" operator="greaterThan">
      <formula>#REF!/5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AllData</vt:lpstr>
    </vt:vector>
  </TitlesOfParts>
  <Company>MPI fuer Molekulare Pflanzenphysiologie Potsdam/Golm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gibon</dc:creator>
  <cp:lastModifiedBy>Administrator</cp:lastModifiedBy>
  <dcterms:created xsi:type="dcterms:W3CDTF">2007-09-27T07:48:35Z</dcterms:created>
  <dcterms:modified xsi:type="dcterms:W3CDTF">2009-08-08T20:20:42Z</dcterms:modified>
</cp:coreProperties>
</file>